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wb98469\OneDrive - WBG\Product - CMO\"/>
    </mc:Choice>
  </mc:AlternateContent>
  <bookViews>
    <workbookView xWindow="0" yWindow="0" windowWidth="23625" windowHeight="9630" tabRatio="903"/>
  </bookViews>
  <sheets>
    <sheet name="01" sheetId="1" r:id="rId1"/>
    <sheet name="02" sheetId="68" r:id="rId2"/>
    <sheet name="03" sheetId="41" r:id="rId3"/>
    <sheet name="04" sheetId="8" r:id="rId4"/>
    <sheet name="05" sheetId="57" r:id="rId5"/>
    <sheet name="06" sheetId="7" r:id="rId6"/>
    <sheet name="07" sheetId="53" r:id="rId7"/>
    <sheet name="08" sheetId="34" r:id="rId8"/>
    <sheet name="09" sheetId="35" r:id="rId9"/>
    <sheet name="10" sheetId="10" r:id="rId10"/>
    <sheet name="11" sheetId="71" r:id="rId11"/>
    <sheet name="12" sheetId="72" r:id="rId12"/>
    <sheet name="13" sheetId="61" r:id="rId13"/>
    <sheet name="14" sheetId="62" r:id="rId14"/>
    <sheet name="15" sheetId="67" r:id="rId15"/>
    <sheet name="16" sheetId="46" r:id="rId16"/>
    <sheet name="17" sheetId="73" r:id="rId17"/>
    <sheet name="18" sheetId="74" r:id="rId18"/>
    <sheet name="20" sheetId="17" r:id="rId19"/>
    <sheet name="21" sheetId="12" r:id="rId20"/>
    <sheet name="22" sheetId="14" r:id="rId21"/>
    <sheet name="23" sheetId="15" r:id="rId22"/>
    <sheet name="24" sheetId="13" r:id="rId23"/>
    <sheet name="25" sheetId="16" r:id="rId24"/>
    <sheet name="26" sheetId="43" r:id="rId25"/>
    <sheet name="F1" sheetId="75" r:id="rId26"/>
    <sheet name="F3" sheetId="76" r:id="rId27"/>
    <sheet name="F4" sheetId="77" r:id="rId28"/>
    <sheet name="F5" sheetId="78" r:id="rId29"/>
    <sheet name="F6" sheetId="79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[1]nonopec!#REF!</definedName>
    <definedName name="\L">[1]nonopec!#REF!</definedName>
    <definedName name="\M" localSheetId="1">#REF!</definedName>
    <definedName name="\M">#REF!</definedName>
    <definedName name="\P">[2]MONTHLY!$J$1</definedName>
    <definedName name="\Y" localSheetId="1">#REF!</definedName>
    <definedName name="\Y">#REF!</definedName>
    <definedName name="\Z" localSheetId="1">#REF!</definedName>
    <definedName name="\Z">#REF!</definedName>
    <definedName name="_____TOT58" localSheetId="1">[3]GROWTH!#REF!</definedName>
    <definedName name="_____TOT58">[3]GROWTH!#REF!</definedName>
    <definedName name="____TOT58" localSheetId="1">[3]GROWTH!#REF!</definedName>
    <definedName name="____TOT58">[3]GROWTH!#REF!</definedName>
    <definedName name="___TOT58">[3]GROWTH!#REF!</definedName>
    <definedName name="__TOT58">[3]GROWTH!#REF!</definedName>
    <definedName name="_88" localSheetId="1">#REF!</definedName>
    <definedName name="_88">#REF!</definedName>
    <definedName name="_89" localSheetId="1">#REF!</definedName>
    <definedName name="_89">#REF!</definedName>
    <definedName name="_aaV110" localSheetId="1">[4]QNEWLOR!#REF!</definedName>
    <definedName name="_aaV110">[4]QNEWLOR!#REF!</definedName>
    <definedName name="_aIV114" localSheetId="1">[4]QNEWLOR!#REF!</definedName>
    <definedName name="_aIV114">[4]QNEWLOR!#REF!</definedName>
    <definedName name="_aIV190">[4]QNEWLOR!#REF!</definedName>
    <definedName name="_DLX1.EMA" localSheetId="1">#REF!</definedName>
    <definedName name="_DLX1.EMA">#REF!</definedName>
    <definedName name="_DLX1.EMG" localSheetId="1">#REF!</definedName>
    <definedName name="_DLX1.EMG">#REF!</definedName>
    <definedName name="_DLX10.EMA" localSheetId="1">#REF!</definedName>
    <definedName name="_DLX10.EMA">#REF!</definedName>
    <definedName name="_DLX11.EMA">#REF!</definedName>
    <definedName name="_DLX12.EMA">#REF!</definedName>
    <definedName name="_DLX13.EMA">#REF!</definedName>
    <definedName name="_DLX14.EMA">#REF!</definedName>
    <definedName name="_DLX16.EMA">#REF!</definedName>
    <definedName name="_DLX2.EMA" localSheetId="1">#REF!,#REF!</definedName>
    <definedName name="_DLX2.EMA">#REF!,#REF!</definedName>
    <definedName name="_DLX2.EMG" localSheetId="1">#REF!</definedName>
    <definedName name="_DLX2.EMG">#REF!</definedName>
    <definedName name="_DLX4.EMA" localSheetId="1">#REF!</definedName>
    <definedName name="_DLX4.EMA">#REF!</definedName>
    <definedName name="_DLX4.EMG" localSheetId="1">#REF!</definedName>
    <definedName name="_DLX4.EMG">#REF!</definedName>
    <definedName name="_DLX5.EMA">#REF!</definedName>
    <definedName name="_DLX6.EMA">#REF!</definedName>
    <definedName name="_DLX7.EMA">#REF!</definedName>
    <definedName name="_DLX8.EMA">#REF!</definedName>
    <definedName name="_DLX9.EMA">#REF!</definedName>
    <definedName name="_EX9596">#REF!</definedName>
    <definedName name="_Key1" hidden="1">#REF!</definedName>
    <definedName name="_Key2" hidden="1">#REF!</definedName>
    <definedName name="_Order1" hidden="1">255</definedName>
    <definedName name="_qV196">[4]QNEWLOR!#REF!</definedName>
    <definedName name="_ref2" localSheetId="1">#REF!</definedName>
    <definedName name="_ref2">#REF!</definedName>
    <definedName name="_Sort" localSheetId="1" hidden="1">#REF!</definedName>
    <definedName name="_Sort" localSheetId="27" hidden="1">#REF!</definedName>
    <definedName name="_Sort" hidden="1">#REF!</definedName>
    <definedName name="_TOT58" localSheetId="1">[3]GROWTH!#REF!</definedName>
    <definedName name="_TOT58">[3]GROWTH!#REF!</definedName>
    <definedName name="a" localSheetId="1">#REF!</definedName>
    <definedName name="a">#REF!</definedName>
    <definedName name="a\V104" localSheetId="1">[4]QNEWLOR!#REF!</definedName>
    <definedName name="a\V104">[4]QNEWLOR!#REF!</definedName>
    <definedName name="abx" localSheetId="1">#REF!</definedName>
    <definedName name="abx">#REF!</definedName>
    <definedName name="Actual" localSheetId="1">#REF!</definedName>
    <definedName name="Actual">#REF!</definedName>
    <definedName name="adaD" localSheetId="1">#REF!</definedName>
    <definedName name="adaD">#REF!</definedName>
    <definedName name="adrra">#REF!</definedName>
    <definedName name="adsadrr" hidden="1">#REF!</definedName>
    <definedName name="ALLBIRR">#REF!</definedName>
    <definedName name="AllData">#REF!</definedName>
    <definedName name="ALLSDR">#REF!</definedName>
    <definedName name="alpha">'[5]Int rate table spreads'!$C$7</definedName>
    <definedName name="apigraphs" localSheetId="1">'02'!apigraphs</definedName>
    <definedName name="apigraphs">[0]!apigraphs</definedName>
    <definedName name="appendix">[4]QNEWLOR!$J$3:$AU$7,[4]QNEWLOR!$J$21:$AU$77,[4]QNEWLOR!$J$91:$AU$149</definedName>
    <definedName name="asdrae" localSheetId="1" hidden="1">#REF!</definedName>
    <definedName name="asdrae" hidden="1">#REF!</definedName>
    <definedName name="asdrra" localSheetId="1">#REF!</definedName>
    <definedName name="asdrra">#REF!</definedName>
    <definedName name="ase" localSheetId="1">#REF!</definedName>
    <definedName name="ase">#REF!</definedName>
    <definedName name="aser">#REF!</definedName>
    <definedName name="asraa">#REF!</definedName>
    <definedName name="asrraa44">#REF!</definedName>
    <definedName name="ass" localSheetId="1">'02'!ass</definedName>
    <definedName name="ass">[0]!ass</definedName>
    <definedName name="ASSUM" localSheetId="1">#REF!</definedName>
    <definedName name="ASSUM">#REF!</definedName>
    <definedName name="atlantic">[1]nonopec!$D$424:$D$433</definedName>
    <definedName name="Average_Daily_Depreciation">'[6]Inter-Bank'!$G$5</definedName>
    <definedName name="Average_Weekly_Depreciation">'[6]Inter-Bank'!$K$5</definedName>
    <definedName name="Average_Weekly_Inter_Bank_Exchange_Rate">'[6]Inter-Bank'!$H$5</definedName>
    <definedName name="b" localSheetId="1">#REF!</definedName>
    <definedName name="b">#REF!</definedName>
    <definedName name="BALANCE">[2]MONTHLY!$A$87:$Q$193</definedName>
    <definedName name="bb" localSheetId="1">#REF!</definedName>
    <definedName name="bb">#REF!</definedName>
    <definedName name="BOG" localSheetId="1">#REF!</definedName>
    <definedName name="BOG">#REF!</definedName>
    <definedName name="Budget" localSheetId="1">#REF!</definedName>
    <definedName name="Budget">#REF!</definedName>
    <definedName name="cc" localSheetId="1">[7]EDT!#REF!</definedName>
    <definedName name="cc">[7]EDT!#REF!</definedName>
    <definedName name="ccc" localSheetId="1">'02'!ccc</definedName>
    <definedName name="ccc">[0]!ccc</definedName>
    <definedName name="chart" localSheetId="1">#REF!</definedName>
    <definedName name="chart">#REF!</definedName>
    <definedName name="cmethapp" localSheetId="1">#REF!,#REF!,#REF!</definedName>
    <definedName name="cmethapp">#REF!,#REF!,#REF!</definedName>
    <definedName name="cmethmain" localSheetId="1">#REF!</definedName>
    <definedName name="cmethmain">#REF!</definedName>
    <definedName name="CONS1">[2]MONTHLY!$BP$4:$CA$4</definedName>
    <definedName name="CONS2">[2]MONTHLY!$CB$4:$CM$4</definedName>
    <definedName name="Crt" localSheetId="1">#REF!</definedName>
    <definedName name="Crt">#REF!</definedName>
    <definedName name="CRUDE1">[2]MONTHLY!$B$437:$Z$444</definedName>
    <definedName name="CRUDE2">[2]MONTHLY!$B$451:$Z$458</definedName>
    <definedName name="CRUDE3">[2]MONTHLY!$B$465:$Z$472</definedName>
    <definedName name="CurMonth" localSheetId="1">#REF!</definedName>
    <definedName name="CurMonth">#REF!</definedName>
    <definedName name="Currency" localSheetId="1">#REF!</definedName>
    <definedName name="Currency">#REF!</definedName>
    <definedName name="cutoff">'[8]LIC cutoff'!$A$2:$B$15</definedName>
    <definedName name="d" localSheetId="1">#REF!</definedName>
    <definedName name="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'[6]Inter-Bank'!$E$5</definedName>
    <definedName name="data" localSheetId="1">#REF!</definedName>
    <definedName name="data">#REF!</definedName>
    <definedName name="data1" localSheetId="1">#REF!</definedName>
    <definedName name="data1">#REF!</definedName>
    <definedName name="Data2" localSheetId="1">#REF!</definedName>
    <definedName name="Data2">#REF!</definedName>
    <definedName name="Dataset">#REF!</definedName>
    <definedName name="dd">#REF!</definedName>
    <definedName name="Deal_Date">'[6]Inter-Bank'!$B$5</definedName>
    <definedName name="DEBT" localSheetId="1">#REF!</definedName>
    <definedName name="DEBT">#REF!</definedName>
    <definedName name="ee" localSheetId="1">#REF!</definedName>
    <definedName name="ee">#REF!</definedName>
    <definedName name="eka" localSheetId="1">#REF!</definedName>
    <definedName name="eka">#REF!</definedName>
    <definedName name="EURCRUDE87">#REF!</definedName>
    <definedName name="EURCRUDE88">#REF!</definedName>
    <definedName name="EURPROD87">#REF!</definedName>
    <definedName name="EURPROD88">#REF!</definedName>
    <definedName name="EURTOT87">#REF!</definedName>
    <definedName name="EURTOT88">#REF!</definedName>
    <definedName name="eustocks" localSheetId="1">'02'!eustocks</definedName>
    <definedName name="eustocks">[0]!eustocks</definedName>
    <definedName name="ex">[9]Sheet1!$N$2:$Q$26</definedName>
    <definedName name="fff" localSheetId="1">#REF!</definedName>
    <definedName name="fff">#REF!</definedName>
    <definedName name="Fig.1" localSheetId="1">#REF!</definedName>
    <definedName name="Fig.1">#REF!</definedName>
    <definedName name="FigTitle" localSheetId="1">#REF!</definedName>
    <definedName name="FigTitle">#REF!</definedName>
    <definedName name="Figure.3">#REF!</definedName>
    <definedName name="Fisca">#REF!</definedName>
    <definedName name="fx">#REF!</definedName>
    <definedName name="gdp">[10]GDP_WEO!$A$3:$AB$188</definedName>
    <definedName name="gdpall">[10]GDP!$B$2:$AD$134</definedName>
    <definedName name="gdppc">[10]GDPpc_WEO!$A$3:$AC$188</definedName>
    <definedName name="gni">[8]GNIpc!$A$1:$R$235</definedName>
    <definedName name="goafrica">[11]!goafrica</definedName>
    <definedName name="goasia">[11]!goasia</definedName>
    <definedName name="goeeup">[11]!goeeup</definedName>
    <definedName name="goeurope">[11]!goeurope</definedName>
    <definedName name="golamerica">[11]!golamerica</definedName>
    <definedName name="gomeast">[11]!gomeast</definedName>
    <definedName name="gooecd">[11]!gooecd</definedName>
    <definedName name="goopec">[11]!goopec</definedName>
    <definedName name="gosummary">[11]!gosummary</definedName>
    <definedName name="h" localSheetId="1">'02'!h</definedName>
    <definedName name="h">[0]!h</definedName>
    <definedName name="Highest_Inter_Bank_Rate">'[6]Inter-Bank'!$L$5</definedName>
    <definedName name="HVYNONO1" localSheetId="1">[1]nonopec!#REF!</definedName>
    <definedName name="HVYNONO1">[1]nonopec!#REF!</definedName>
    <definedName name="HVYNONO2" localSheetId="1">[1]nonopec!#REF!</definedName>
    <definedName name="HVYNONO2">[1]nonopec!#REF!</definedName>
    <definedName name="HVYNONOPEC" localSheetId="1">[1]nonopec!#REF!</definedName>
    <definedName name="HVYNONOPEC">[1]nonopec!#REF!</definedName>
    <definedName name="HVYOECD" localSheetId="1">[1]nonopec!#REF!</definedName>
    <definedName name="HVYOECD">[1]nonopec!#REF!</definedName>
    <definedName name="HVYOPEC">[1]nonopec!#REF!</definedName>
    <definedName name="HVYSUMM">[1]nonopec!#REF!</definedName>
    <definedName name="INTEREST" localSheetId="1">#REF!</definedName>
    <definedName name="INTEREST">#REF!</definedName>
    <definedName name="iuf.kugj" localSheetId="1">'02'!iuf.kugj</definedName>
    <definedName name="iuf.kugj">[0]!iuf.kugj</definedName>
    <definedName name="JAPCRUDE87" localSheetId="1">#REF!</definedName>
    <definedName name="JAPCRUDE87">#REF!</definedName>
    <definedName name="JAPCRUDE88" localSheetId="1">#REF!</definedName>
    <definedName name="JAPCRUDE88">#REF!</definedName>
    <definedName name="JAPPROD87" localSheetId="1">#REF!</definedName>
    <definedName name="JAPPROD87">#REF!</definedName>
    <definedName name="JAPPROD88">#REF!</definedName>
    <definedName name="JAPTOT87">#REF!</definedName>
    <definedName name="JAPTOT88">#REF!</definedName>
    <definedName name="kim">#REF!</definedName>
    <definedName name="LastOpenedWorkSheet">#REF!</definedName>
    <definedName name="LastRefreshed">#REF!</definedName>
    <definedName name="LGTNONO1">[1]nonopec!#REF!</definedName>
    <definedName name="LGTNONO2">[1]nonopec!#REF!</definedName>
    <definedName name="LGTNONOPEC">[1]nonopec!#REF!</definedName>
    <definedName name="LGTNSUMM">[1]nonopec!#REF!</definedName>
    <definedName name="LGTOECD">[1]nonopec!#REF!</definedName>
    <definedName name="LGTOPEC">[1]nonopec!#REF!</definedName>
    <definedName name="LGTPCNT">[1]nonopec!#REF!</definedName>
    <definedName name="Lowest_Inter_Bank_Rate">'[6]Inter-Bank'!$M$5</definedName>
    <definedName name="m" localSheetId="1">'02'!m</definedName>
    <definedName name="m">[0]!m</definedName>
    <definedName name="maintabs">[4]QNEWLOR!$B$3:$G$17,[4]QNEWLOR!$B$20:$G$87,[4]QNEWLOR!$B$90:$G$159</definedName>
    <definedName name="MEDTERM" localSheetId="1">#REF!</definedName>
    <definedName name="MEDTERM">#REF!</definedName>
    <definedName name="Million_b_d">[1]nonopec!$D$426:$D$426</definedName>
    <definedName name="Month" localSheetId="1">#REF!</definedName>
    <definedName name="Month">#REF!</definedName>
    <definedName name="MonthIndex" localSheetId="1">#REF!</definedName>
    <definedName name="MonthIndex">#REF!</definedName>
    <definedName name="MONTHS">[2]MONTHLY!$BV$3:$CG$3</definedName>
    <definedName name="moodys" localSheetId="1">'[12]Credit ratings on 1st issues'!#REF!</definedName>
    <definedName name="moodys">'[12]Credit ratings on 1st issues'!#REF!</definedName>
    <definedName name="msci">[9]Sheet1!$H$2:$K$24</definedName>
    <definedName name="mscid">[9]Sheet1!$B$2:$E$24</definedName>
    <definedName name="mscil">[9]Sheet1!$H$2:$K$24</definedName>
    <definedName name="n" localSheetId="1">'02'!n</definedName>
    <definedName name="n">[0]!n</definedName>
    <definedName name="new" localSheetId="1">#REF!</definedName>
    <definedName name="new">#REF!</definedName>
    <definedName name="nmBlankCell">'[13]Table 2.1 from DDP program'!$A$2:$A$2</definedName>
    <definedName name="nmBlankRow" localSheetId="1">[14]EDT!#REF!</definedName>
    <definedName name="nmBlankRow">[14]EDT!#REF!</definedName>
    <definedName name="nmColumnHeader">[14]EDT!$3:$3</definedName>
    <definedName name="nmData">[14]EDT!$B$4:$AA$36</definedName>
    <definedName name="nmIndexTable" localSheetId="1">[14]EDT!#REF!</definedName>
    <definedName name="nmIndexTable">[14]EDT!#REF!</definedName>
    <definedName name="nmReportFooter">'[15]Table 1'!$29:$29</definedName>
    <definedName name="nmReportHeader">#N/A</definedName>
    <definedName name="nmReportNotes">'[15]Table 1'!$30:$30</definedName>
    <definedName name="nmRowHeader">[14]EDT!$A$4:$A$36</definedName>
    <definedName name="nmScale" localSheetId="1">[14]EDT!#REF!</definedName>
    <definedName name="nmScale">[14]EDT!#REF!</definedName>
    <definedName name="Noah" localSheetId="1">#REF!</definedName>
    <definedName name="Noah">#REF!</definedName>
    <definedName name="NONOECD1">[1]nonopec!$D$29:$AD$70</definedName>
    <definedName name="NONOECD2">[1]nonopec!$D$71:$AD$135</definedName>
    <definedName name="NONOPEC">[1]nonopec!$D$136:$AD$155</definedName>
    <definedName name="NOPEC1">[2]MONTHLY!$BP$19:$CA$19</definedName>
    <definedName name="NOPEC2">[2]MONTHLY!$CB$19:$CM$19</definedName>
    <definedName name="NORM1">[2]MONTHLY!$A$5:$O$117</definedName>
    <definedName name="NORM2">[2]MONTHLY!$A$422:$Z$491</definedName>
    <definedName name="NORM3">[2]MONTHLY!$A$334:$Z$380</definedName>
    <definedName name="NSUMMARY">[1]nonopec!$D$157:$AD$204</definedName>
    <definedName name="OECD">[1]nonopec!$D$1:$AD$28</definedName>
    <definedName name="OPEC">[1]nonopec!$D$204:$AD$251</definedName>
    <definedName name="OPEC1">[2]MONTHLY!$BP$12:$CA$12</definedName>
    <definedName name="OPEC2">[2]MONTHLY!$CB$12:$CM$12</definedName>
    <definedName name="PCNTLGT" localSheetId="1">[1]nonopec!#REF!</definedName>
    <definedName name="PCNTLGT">[1]nonopec!#REF!</definedName>
    <definedName name="PRES1" localSheetId="1">[1]nonopec!#REF!</definedName>
    <definedName name="PRES1">[1]nonopec!#REF!</definedName>
    <definedName name="PRES2" localSheetId="1">[1]nonopec!#REF!</definedName>
    <definedName name="PRES2">[1]nonopec!#REF!</definedName>
    <definedName name="PRES3" localSheetId="1">[1]nonopec!#REF!</definedName>
    <definedName name="PRES3">[1]nonopec!#REF!</definedName>
    <definedName name="_xlnm.Print_Area">[16]MONTHLY!$A$2:$U$25,[16]MONTHLY!$A$29:$U$66,[16]MONTHLY!$A$71:$U$124,[16]MONTHLY!$A$127:$U$180,[16]MONTHLY!$A$183:$U$238,[16]MONTHLY!$A$244:$U$287,[16]MONTHLY!$A$291:$U$330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oduct" localSheetId="1">#REF!</definedName>
    <definedName name="Product">#REF!</definedName>
    <definedName name="qawde">#REF!</definedName>
    <definedName name="qrtdata2">'[17]Authnot Prelim'!#REF!</definedName>
    <definedName name="QtrData">'[17]Authnot Prelim'!#REF!</definedName>
    <definedName name="quality">[1]nonopec!$D$400:$AD$423</definedName>
    <definedName name="raaesrr" localSheetId="1">#REF!</definedName>
    <definedName name="raaesrr">#REF!</definedName>
    <definedName name="raas" localSheetId="1">#REF!</definedName>
    <definedName name="raas">#REF!</definedName>
    <definedName name="REF" localSheetId="1">#REF!</definedName>
    <definedName name="REF">#REF!</definedName>
    <definedName name="rgz\dsf" localSheetId="1">'02'!rgz\dsf</definedName>
    <definedName name="rgz\dsf">[0]!rgz\dsf</definedName>
    <definedName name="rrasrra" localSheetId="1">#REF!</definedName>
    <definedName name="rrasrra">#REF!</definedName>
    <definedName name="s" localSheetId="1">#REF!</definedName>
    <definedName name="s">#REF!</definedName>
    <definedName name="Scale" localSheetId="1">#REF!</definedName>
    <definedName name="Scale">#REF!</definedName>
    <definedName name="ScaleLabel">#REF!</definedName>
    <definedName name="ScaleMultiplier">#REF!</definedName>
    <definedName name="ScaleType">#REF!</definedName>
    <definedName name="SCOTT1">#REF!</definedName>
    <definedName name="sd">#REF!</definedName>
    <definedName name="Sheet1_Chart_2_ChartType" hidden="1">64</definedName>
    <definedName name="SID" localSheetId="1">#REF!</definedName>
    <definedName name="SID">#REF!</definedName>
    <definedName name="snp" localSheetId="1">'[12]Credit ratings on 1st issues'!#REF!</definedName>
    <definedName name="snp">'[12]Credit ratings on 1st issues'!#REF!</definedName>
    <definedName name="SortRange" localSheetId="1">#REF!</definedName>
    <definedName name="SortRange">#REF!</definedName>
    <definedName name="Spread_Between_Highest_and_Lowest_Rates">'[6]Inter-Bank'!$N$5</definedName>
    <definedName name="StartPosition" localSheetId="1">#REF!</definedName>
    <definedName name="StartPosition">#REF!</definedName>
    <definedName name="SUPPLY">[2]MONTHLY!$A$87:$Q$193</definedName>
    <definedName name="SUPPLY2">[2]MONTHLY!$A$422:$Z$477</definedName>
    <definedName name="Tabe" localSheetId="1">#REF!</definedName>
    <definedName name="Tabe">#REF!</definedName>
    <definedName name="Table_3.5b" localSheetId="1">#REF!</definedName>
    <definedName name="Table_3.5b">#REF!</definedName>
    <definedName name="table1" localSheetId="1">#REF!</definedName>
    <definedName name="table1">#REF!</definedName>
    <definedName name="textToday">#REF!</definedName>
    <definedName name="TOC">#REF!</definedName>
    <definedName name="TOT00">#REF!</definedName>
    <definedName name="tt">#REF!</definedName>
    <definedName name="tta">#REF!</definedName>
    <definedName name="ttaa">#REF!</definedName>
    <definedName name="UnitsLabel">#REF!</definedName>
    <definedName name="USCRUDE87">#REF!</definedName>
    <definedName name="USCRUDE88">#REF!</definedName>
    <definedName name="USDIST87">#REF!</definedName>
    <definedName name="USDIST88">#REF!</definedName>
    <definedName name="USMG87">#REF!</definedName>
    <definedName name="USMG88">#REF!</definedName>
    <definedName name="USPROD87">#REF!</definedName>
    <definedName name="USPROD88">#REF!</definedName>
    <definedName name="USRFO87">#REF!</definedName>
    <definedName name="USRFO88">#REF!</definedName>
    <definedName name="USSR">#REF!</definedName>
    <definedName name="USTOT87">#REF!</definedName>
    <definedName name="USTOT88">#REF!</definedName>
    <definedName name="VALID_FORMATS">#REF!</definedName>
    <definedName name="vvv">#REF!</definedName>
    <definedName name="Weekly_Depreciation">'[6]Inter-Bank'!$I$5</definedName>
    <definedName name="Weighted_Average_Inter_Bank_Exchange_Rate">'[6]Inter-Bank'!$C$5</definedName>
    <definedName name="wer" localSheetId="1">#REF!</definedName>
    <definedName name="wer">#REF!</definedName>
    <definedName name="Xaxis" localSheetId="1">#REF!</definedName>
    <definedName name="Xaxis">#REF!</definedName>
    <definedName name="xxx">[10]GDP_WEO!$A$3:$AB$188</definedName>
    <definedName name="zrrae" localSheetId="1">#REF!</definedName>
    <definedName name="zrrae">#REF!</definedName>
    <definedName name="zzrr" localSheetId="1">#REF!</definedName>
    <definedName name="zzrr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74" l="1"/>
  <c r="D27" i="74"/>
  <c r="D26" i="74"/>
  <c r="D25" i="74"/>
  <c r="D24" i="74"/>
  <c r="D23" i="74"/>
  <c r="D22" i="74"/>
  <c r="D21" i="74"/>
  <c r="D20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7" i="74"/>
  <c r="D6" i="74"/>
  <c r="D5" i="74"/>
  <c r="D4" i="74"/>
  <c r="D3" i="74"/>
  <c r="D2" i="74"/>
  <c r="M133" i="57"/>
</calcChain>
</file>

<file path=xl/sharedStrings.xml><?xml version="1.0" encoding="utf-8"?>
<sst xmlns="http://schemas.openxmlformats.org/spreadsheetml/2006/main" count="270" uniqueCount="210">
  <si>
    <t>Energy</t>
  </si>
  <si>
    <t>Metals</t>
  </si>
  <si>
    <t>Agriculture</t>
  </si>
  <si>
    <t>Source: World Bank.</t>
  </si>
  <si>
    <t>shade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</si>
  <si>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</si>
  <si>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</si>
  <si>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</si>
  <si>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</si>
  <si>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</si>
  <si>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</si>
  <si>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</si>
  <si>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</si>
  <si>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</si>
  <si>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</si>
  <si>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</si>
  <si>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</si>
  <si>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</si>
  <si>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</si>
  <si>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</si>
  <si>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</si>
  <si>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</si>
  <si>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</si>
  <si>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</si>
  <si>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</si>
  <si>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United States</t>
  </si>
  <si>
    <t>U.S. crude oil production</t>
  </si>
  <si>
    <t>LME stocks (RHS)</t>
  </si>
  <si>
    <t>OECD</t>
  </si>
  <si>
    <t>World metal consumption growth</t>
  </si>
  <si>
    <t>Source: World Bureau of Metal Statistics.</t>
  </si>
  <si>
    <t>China</t>
  </si>
  <si>
    <t>World refined metal consumption</t>
  </si>
  <si>
    <t>Source: Bloomberg.</t>
  </si>
  <si>
    <t>Nitrogen</t>
  </si>
  <si>
    <t>Phosphorus</t>
  </si>
  <si>
    <t>Potassium</t>
  </si>
  <si>
    <t>(data in thousands)</t>
  </si>
  <si>
    <t xml:space="preserve">Europe </t>
  </si>
  <si>
    <t>Oceania</t>
  </si>
  <si>
    <t xml:space="preserve">Asia </t>
  </si>
  <si>
    <t>Africa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</si>
  <si>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</si>
  <si>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</si>
  <si>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</si>
  <si>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</si>
  <si>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</si>
  <si>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</si>
  <si>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</si>
  <si>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</si>
  <si>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</si>
  <si>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</si>
  <si>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</si>
  <si>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</si>
  <si>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World oil demand growth</t>
  </si>
  <si>
    <t>Source: International Energy Agency.</t>
  </si>
  <si>
    <t>Coal</t>
  </si>
  <si>
    <t>Natural Gas (US)</t>
  </si>
  <si>
    <t>Base Metals</t>
  </si>
  <si>
    <t>Iron Ore</t>
  </si>
  <si>
    <t>Food</t>
  </si>
  <si>
    <t>Beverages</t>
  </si>
  <si>
    <t>Raw materials</t>
  </si>
  <si>
    <t>Cotton</t>
  </si>
  <si>
    <t>Maize</t>
  </si>
  <si>
    <t>Wheat</t>
  </si>
  <si>
    <t>Rice</t>
  </si>
  <si>
    <t>Stock-to-use ratios for wheat, maize and rice</t>
  </si>
  <si>
    <t>Source: U.S. Department of Agriculture.</t>
  </si>
  <si>
    <t>Production</t>
  </si>
  <si>
    <t>2015Q1</t>
  </si>
  <si>
    <t>Oil price, WTI</t>
  </si>
  <si>
    <t>US oil rig count</t>
  </si>
  <si>
    <t>2008-09</t>
  </si>
  <si>
    <t>2014-15</t>
  </si>
  <si>
    <t>2004-05</t>
  </si>
  <si>
    <t>2005-06</t>
  </si>
  <si>
    <t>2006-07</t>
  </si>
  <si>
    <t>2007-08</t>
  </si>
  <si>
    <t>2009-10</t>
  </si>
  <si>
    <t>2010-11</t>
  </si>
  <si>
    <t>2011-12</t>
  </si>
  <si>
    <t>2012-13</t>
  </si>
  <si>
    <t>2013-14</t>
  </si>
  <si>
    <t>Brent</t>
  </si>
  <si>
    <t>WTI</t>
  </si>
  <si>
    <t>Other Non-OECD</t>
  </si>
  <si>
    <t>Saudi Arabia</t>
  </si>
  <si>
    <t>Other Gulf</t>
  </si>
  <si>
    <t>Non-Gulf</t>
  </si>
  <si>
    <t>Coal Consumption</t>
  </si>
  <si>
    <t xml:space="preserve">Other </t>
  </si>
  <si>
    <t>Natural Gas Europe</t>
  </si>
  <si>
    <t>Natural Gas (Japan)</t>
  </si>
  <si>
    <t>Source: Baker Hughes, Bloomberg.</t>
  </si>
  <si>
    <t>Source: BP Statistical Review of World Energy.</t>
  </si>
  <si>
    <t xml:space="preserve"> </t>
  </si>
  <si>
    <t>Cotton stocks</t>
  </si>
  <si>
    <t>India</t>
  </si>
  <si>
    <t>Rest of world</t>
  </si>
  <si>
    <t>World</t>
  </si>
  <si>
    <t>2015Q2</t>
  </si>
  <si>
    <t>2015Q3</t>
  </si>
  <si>
    <t>2015Q4</t>
  </si>
  <si>
    <t>Robusta</t>
  </si>
  <si>
    <t>Arabica</t>
  </si>
  <si>
    <t>2015: First seven months annualized.</t>
  </si>
  <si>
    <t xml:space="preserve">OECD </t>
  </si>
  <si>
    <t>Other non-OECD</t>
  </si>
  <si>
    <t>Global silver production</t>
  </si>
  <si>
    <t>US Canada</t>
  </si>
  <si>
    <t>Latin America</t>
  </si>
  <si>
    <t>OECDTOT</t>
  </si>
  <si>
    <t>5 year average</t>
  </si>
  <si>
    <t>OECD crude oil stocks</t>
  </si>
  <si>
    <t>Source: Agrium Fact Book, International Fertilizer Association.</t>
  </si>
  <si>
    <t>2016Q1</t>
  </si>
  <si>
    <t>2016Q2</t>
  </si>
  <si>
    <t>2016Q3</t>
  </si>
  <si>
    <t>2016Q4</t>
  </si>
  <si>
    <t>Soybean oil</t>
  </si>
  <si>
    <t>Rapeseed oil</t>
  </si>
  <si>
    <t>Others</t>
  </si>
  <si>
    <t>Source: International Cotton Advisory Committee.</t>
  </si>
  <si>
    <t>Soybeans</t>
  </si>
  <si>
    <t>Sources: World Bureau of Metal Statistics.</t>
  </si>
  <si>
    <t>Palm oil</t>
  </si>
  <si>
    <t>Gold (RHS)</t>
  </si>
  <si>
    <t>Platinum (RHS)</t>
  </si>
  <si>
    <t>Silver (LHS)</t>
  </si>
  <si>
    <t>Alaska</t>
  </si>
  <si>
    <t>Turkey</t>
  </si>
  <si>
    <t>Brazil</t>
  </si>
  <si>
    <t>EU-12</t>
  </si>
  <si>
    <t>Canada</t>
  </si>
  <si>
    <t>Grains</t>
  </si>
  <si>
    <t>Oils and meals</t>
  </si>
  <si>
    <t>Global production of key edible oils</t>
  </si>
  <si>
    <t>Zinc price (LHS)</t>
  </si>
  <si>
    <t>China's stocks of key commodities</t>
  </si>
  <si>
    <t>Source: U.S. Department of Agriculture, International Cotton Advisory Committee.</t>
  </si>
  <si>
    <t>Gulf of Mexico</t>
  </si>
  <si>
    <t>Crude oil prices</t>
  </si>
  <si>
    <t>Coffee prices</t>
  </si>
  <si>
    <t>Zinc price and LME stocks</t>
  </si>
  <si>
    <t>Precious metal prices</t>
  </si>
  <si>
    <t>2017Q1</t>
  </si>
  <si>
    <t>2017Q2</t>
  </si>
  <si>
    <t>2017Q3</t>
  </si>
  <si>
    <t>2017Q4</t>
  </si>
  <si>
    <t>Other Lower 48</t>
  </si>
  <si>
    <t>FSU/CIS</t>
  </si>
  <si>
    <t>Note: Last observation is June 2016.</t>
  </si>
  <si>
    <t>Agriculture price indexes</t>
  </si>
  <si>
    <t>Note: Weekly frequency. Last observation is July 22, 2016.</t>
  </si>
  <si>
    <t>Note: Daily frequency. Last observation is July 22, 2016.</t>
  </si>
  <si>
    <t>Note: Last observation is April 2016.</t>
  </si>
  <si>
    <t>Metal and mineral prices</t>
  </si>
  <si>
    <t>2011Q1-2015Q2</t>
  </si>
  <si>
    <t>2015Q2-2016Q2</t>
  </si>
  <si>
    <t>Beginning stocks</t>
  </si>
  <si>
    <t>Note: Figures on top of columns represent million metric tons.</t>
  </si>
  <si>
    <t>2015-16</t>
  </si>
  <si>
    <t>2016-17</t>
  </si>
  <si>
    <t>2016-2017</t>
  </si>
  <si>
    <t>Note: Previous 5-year average for each month. Last observation is May 2016.</t>
  </si>
  <si>
    <t>Other            food</t>
  </si>
  <si>
    <t>2006-07 to 2015-16 average</t>
  </si>
  <si>
    <t>Note: Last observation is May 2016.</t>
  </si>
  <si>
    <t>Note: Definitions and compositions of price indices can be found in Appendix A and C. Last observation is 2016.</t>
  </si>
  <si>
    <t>Real energy and agriculture price indices</t>
  </si>
  <si>
    <t xml:space="preserve">Note: The energy intensity reflects the energy cost component of agriculture and manufacturing industries and accounts for both direct and indirect use of energy. </t>
  </si>
  <si>
    <t>Source: Author’s calculations based on the GTAP database.</t>
  </si>
  <si>
    <t>High-income</t>
  </si>
  <si>
    <t>Developing</t>
  </si>
  <si>
    <t>SSA</t>
  </si>
  <si>
    <t>Cost of energy intensity</t>
  </si>
  <si>
    <t>Manufacturing</t>
  </si>
  <si>
    <t>Note: Last observation is 2016.</t>
  </si>
  <si>
    <t>Source: BP Statistical Review and World Bank.</t>
  </si>
  <si>
    <t>Global biofuels production</t>
  </si>
  <si>
    <t>European Union</t>
  </si>
  <si>
    <t>Biofuel production (bbl equivalent)</t>
  </si>
  <si>
    <t>Note: Predicted contributions (of the three most important drivers) are defined as the parameter estimates times the logarithmic changes during 2000-08 and 2011-16.</t>
  </si>
  <si>
    <t xml:space="preserve">Source: World Bank. 
</t>
  </si>
  <si>
    <t>2011-16</t>
  </si>
  <si>
    <t>2000-08</t>
  </si>
  <si>
    <t>Contribution to predicted real price decline</t>
  </si>
  <si>
    <t>GDP</t>
  </si>
  <si>
    <t>S/U ratios</t>
  </si>
  <si>
    <t>Oil prices</t>
  </si>
  <si>
    <t>Commodity price indexes, monthly</t>
  </si>
  <si>
    <t>Commodity price indexes, annual</t>
  </si>
  <si>
    <t>Note: Shaded area denotes price forecast (2016-10).</t>
  </si>
  <si>
    <t>Note: Shaded area (2016Q1-2017Q4) represents IEA projections.</t>
  </si>
  <si>
    <t>Note: Shaded area (July 2016 to January 2018) represents IEA projections.</t>
  </si>
  <si>
    <t>U.S. oil rig count and oil prices</t>
  </si>
  <si>
    <t>OPEC crude oil production</t>
  </si>
  <si>
    <t>Notes: Last observation is 2015. FSU (former Soviet Union) to 1984; CIS (Commonwealth of Independent States) thereafter.</t>
  </si>
  <si>
    <t>Coal and natural gas prices</t>
  </si>
  <si>
    <t>Note: Index changes are based on nominal quarterly averages.</t>
  </si>
  <si>
    <t>Agriculture price indexes, change</t>
  </si>
  <si>
    <t>Global grain supplies</t>
  </si>
  <si>
    <t>Note: Grains include maize, wheat, and rice. Supply is the sum of production and beginning stocks.</t>
  </si>
  <si>
    <t>Note: Data is based on USDA’s July 2016 update.</t>
  </si>
  <si>
    <t>Global stock-to-use ratios</t>
  </si>
  <si>
    <t>Note: Last observation is 2016-17.</t>
  </si>
  <si>
    <t>Global fertilizer consumption</t>
  </si>
  <si>
    <t>Note: Fertilizer consumption is expressed in nutrient content.</t>
  </si>
  <si>
    <t>Note: Last observation is 2014-15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</si>
</sst>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-409]mmm\-yy;@"/>
    <numFmt numFmtId="167" formatCode="0.0"/>
    <numFmt numFmtId="168" formatCode="[$-10409]#,##0;\(#,##0\)"/>
    <numFmt numFmtId="169" formatCode="0.0000"/>
    <numFmt numFmtId="170" formatCode="0.000"/>
    <numFmt numFmtId="171" formatCode="_-* #,##0.00_-;\-* #,##0.00_-;_-* &quot;-&quot;??_-;_-@_-"/>
    <numFmt numFmtId="172" formatCode="0.0%"/>
    <numFmt numFmtId="173" formatCode="[$-10409]m/d/yyyy"/>
    <numFmt numFmtId="174" formatCode="_(* #,##0.000_);_(* \(#,##0.000\);_(* &quot;-&quot;??_);_(@_)"/>
    <numFmt numFmtId="175" formatCode="0_ ;\-0\ "/>
    <numFmt numFmtId="176" formatCode="_-* #,##0_-;\-* #,##0_-;_-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.5"/>
      <color rgb="FF4D4D4D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8"/>
      <name val="Arial"/>
      <family val="2"/>
    </font>
    <font>
      <sz val="9"/>
      <name val="Geneva"/>
    </font>
    <font>
      <sz val="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6"/>
      <color rgb="FFFF0000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1"/>
      <color indexed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name val="Arial"/>
    </font>
    <font>
      <sz val="10"/>
      <color indexed="8"/>
      <name val="Verdana"/>
      <charset val="1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0" fillId="0" borderId="0"/>
    <xf numFmtId="0" fontId="12" fillId="0" borderId="0"/>
    <xf numFmtId="0" fontId="14" fillId="0" borderId="0"/>
    <xf numFmtId="9" fontId="1" fillId="0" borderId="0" applyFont="0" applyFill="0" applyBorder="0" applyAlignment="0" applyProtection="0"/>
    <xf numFmtId="0" fontId="16" fillId="0" borderId="0" applyFill="0" applyBorder="0"/>
    <xf numFmtId="0" fontId="26" fillId="0" borderId="0"/>
    <xf numFmtId="0" fontId="20" fillId="0" borderId="0">
      <alignment horizontal="right"/>
    </xf>
    <xf numFmtId="0" fontId="24" fillId="0" borderId="0"/>
    <xf numFmtId="0" fontId="19" fillId="0" borderId="0"/>
    <xf numFmtId="0" fontId="22" fillId="0" borderId="0"/>
    <xf numFmtId="0" fontId="25" fillId="0" borderId="3" applyNumberFormat="0" applyAlignment="0"/>
    <xf numFmtId="0" fontId="18" fillId="0" borderId="0" applyAlignment="0">
      <alignment horizontal="left"/>
    </xf>
    <xf numFmtId="0" fontId="18" fillId="0" borderId="0">
      <alignment horizontal="right"/>
    </xf>
    <xf numFmtId="172" fontId="18" fillId="0" borderId="0">
      <alignment horizontal="right"/>
    </xf>
    <xf numFmtId="167" fontId="21" fillId="0" borderId="0">
      <alignment horizontal="right"/>
    </xf>
    <xf numFmtId="0" fontId="23" fillId="0" borderId="0"/>
    <xf numFmtId="4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8" fillId="0" borderId="0"/>
    <xf numFmtId="0" fontId="31" fillId="0" borderId="0"/>
    <xf numFmtId="0" fontId="32" fillId="0" borderId="0"/>
    <xf numFmtId="0" fontId="33" fillId="0" borderId="0"/>
    <xf numFmtId="0" fontId="37" fillId="0" borderId="0"/>
  </cellStyleXfs>
  <cellXfs count="84">
    <xf numFmtId="0" fontId="0" fillId="0" borderId="0" xfId="0"/>
    <xf numFmtId="43" fontId="0" fillId="0" borderId="0" xfId="1" applyFont="1" applyFill="1" applyAlignment="1">
      <alignment vertical="center"/>
    </xf>
    <xf numFmtId="43" fontId="0" fillId="0" borderId="0" xfId="1" applyFont="1" applyFill="1"/>
    <xf numFmtId="17" fontId="0" fillId="0" borderId="0" xfId="0" applyNumberFormat="1"/>
    <xf numFmtId="0" fontId="0" fillId="0" borderId="0" xfId="0" applyFill="1"/>
    <xf numFmtId="0" fontId="0" fillId="0" borderId="0" xfId="0" quotePrefix="1" applyNumberFormat="1" applyAlignment="1">
      <alignment horizontal="left"/>
    </xf>
    <xf numFmtId="0" fontId="0" fillId="0" borderId="0" xfId="0" applyNumberFormat="1" applyAlignment="1">
      <alignment horizontal="left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1" applyNumberFormat="1" applyFont="1"/>
    <xf numFmtId="165" fontId="0" fillId="0" borderId="0" xfId="1" applyNumberFormat="1" applyFont="1"/>
    <xf numFmtId="166" fontId="0" fillId="0" borderId="0" xfId="0" applyNumberFormat="1" applyFill="1"/>
    <xf numFmtId="167" fontId="0" fillId="0" borderId="0" xfId="0" applyNumberFormat="1"/>
    <xf numFmtId="0" fontId="0" fillId="0" borderId="0" xfId="0" applyNumberFormat="1" applyFill="1"/>
    <xf numFmtId="2" fontId="6" fillId="0" borderId="0" xfId="0" applyNumberFormat="1" applyFont="1" applyFill="1"/>
    <xf numFmtId="17" fontId="0" fillId="0" borderId="0" xfId="0" applyNumberFormat="1" applyAlignment="1">
      <alignment horizontal="left"/>
    </xf>
    <xf numFmtId="0" fontId="0" fillId="0" borderId="0" xfId="0" applyFont="1"/>
    <xf numFmtId="166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7" fillId="0" borderId="0" xfId="0" applyFont="1"/>
    <xf numFmtId="43" fontId="0" fillId="0" borderId="0" xfId="0" applyNumberFormat="1"/>
    <xf numFmtId="14" fontId="0" fillId="0" borderId="0" xfId="0" applyNumberFormat="1" applyAlignment="1">
      <alignment horizontal="left"/>
    </xf>
    <xf numFmtId="168" fontId="11" fillId="0" borderId="0" xfId="5" applyNumberFormat="1" applyFont="1" applyAlignment="1" applyProtection="1">
      <alignment wrapText="1" readingOrder="1"/>
      <protection locked="0"/>
    </xf>
    <xf numFmtId="0" fontId="0" fillId="0" borderId="1" xfId="0" applyBorder="1"/>
    <xf numFmtId="0" fontId="0" fillId="0" borderId="0" xfId="0" applyNumberFormat="1" applyFont="1"/>
    <xf numFmtId="0" fontId="0" fillId="0" borderId="2" xfId="0" applyBorder="1"/>
    <xf numFmtId="17" fontId="0" fillId="0" borderId="0" xfId="0" applyNumberFormat="1" applyFont="1" applyAlignment="1">
      <alignment horizontal="left"/>
    </xf>
    <xf numFmtId="38" fontId="4" fillId="0" borderId="0" xfId="2" applyNumberFormat="1" applyFont="1"/>
    <xf numFmtId="168" fontId="13" fillId="0" borderId="0" xfId="6" applyNumberFormat="1" applyFont="1" applyAlignment="1" applyProtection="1">
      <alignment wrapText="1" readingOrder="1"/>
      <protection locked="0"/>
    </xf>
    <xf numFmtId="168" fontId="15" fillId="0" borderId="0" xfId="7" applyNumberFormat="1" applyFont="1" applyAlignment="1" applyProtection="1">
      <alignment wrapText="1" readingOrder="1"/>
      <protection locked="0"/>
    </xf>
    <xf numFmtId="164" fontId="0" fillId="0" borderId="0" xfId="0" applyNumberFormat="1"/>
    <xf numFmtId="164" fontId="0" fillId="0" borderId="0" xfId="0" applyNumberFormat="1" applyFont="1"/>
    <xf numFmtId="169" fontId="0" fillId="0" borderId="0" xfId="0" applyNumberFormat="1"/>
    <xf numFmtId="170" fontId="0" fillId="0" borderId="0" xfId="0" applyNumberFormat="1"/>
    <xf numFmtId="0" fontId="2" fillId="0" borderId="0" xfId="4"/>
    <xf numFmtId="0" fontId="0" fillId="0" borderId="0" xfId="0" applyNumberFormat="1"/>
    <xf numFmtId="9" fontId="0" fillId="0" borderId="0" xfId="8" applyFont="1"/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27" fillId="0" borderId="0" xfId="0" applyFont="1"/>
    <xf numFmtId="0" fontId="0" fillId="0" borderId="0" xfId="0" applyAlignment="1"/>
    <xf numFmtId="0" fontId="9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168" fontId="29" fillId="0" borderId="0" xfId="27" applyNumberFormat="1" applyFont="1" applyAlignment="1" applyProtection="1">
      <alignment wrapText="1" readingOrder="1"/>
      <protection locked="0"/>
    </xf>
    <xf numFmtId="173" fontId="30" fillId="0" borderId="0" xfId="27" applyNumberFormat="1" applyFont="1" applyAlignment="1" applyProtection="1">
      <alignment horizontal="right" wrapText="1" readingOrder="1"/>
      <protection locked="0"/>
    </xf>
    <xf numFmtId="1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3" fontId="0" fillId="0" borderId="0" xfId="0" applyNumberFormat="1"/>
    <xf numFmtId="0" fontId="0" fillId="0" borderId="0" xfId="0" applyBorder="1"/>
    <xf numFmtId="168" fontId="34" fillId="0" borderId="0" xfId="30" applyNumberFormat="1" applyFont="1" applyAlignment="1" applyProtection="1">
      <alignment wrapText="1" readingOrder="1"/>
      <protection locked="0"/>
    </xf>
    <xf numFmtId="0" fontId="2" fillId="0" borderId="0" xfId="4" applyFont="1"/>
    <xf numFmtId="170" fontId="2" fillId="0" borderId="0" xfId="0" applyNumberFormat="1" applyFont="1"/>
    <xf numFmtId="167" fontId="0" fillId="0" borderId="0" xfId="0" applyNumberFormat="1" applyFont="1"/>
    <xf numFmtId="167" fontId="35" fillId="0" borderId="0" xfId="0" applyNumberFormat="1" applyFont="1" applyFill="1"/>
    <xf numFmtId="167" fontId="36" fillId="0" borderId="0" xfId="0" applyNumberFormat="1" applyFont="1" applyAlignment="1">
      <alignment horizontal="right"/>
    </xf>
    <xf numFmtId="168" fontId="38" fillId="0" borderId="0" xfId="31" applyNumberFormat="1" applyFont="1" applyAlignment="1" applyProtection="1">
      <alignment wrapText="1" readingOrder="1"/>
      <protection locked="0"/>
    </xf>
    <xf numFmtId="43" fontId="0" fillId="0" borderId="0" xfId="0" applyNumberFormat="1" applyFont="1" applyFill="1" applyAlignment="1"/>
    <xf numFmtId="174" fontId="0" fillId="0" borderId="0" xfId="0" applyNumberFormat="1" applyFont="1" applyFill="1" applyAlignment="1"/>
    <xf numFmtId="0" fontId="0" fillId="0" borderId="0" xfId="0" applyFont="1" applyFill="1" applyBorder="1"/>
    <xf numFmtId="174" fontId="1" fillId="0" borderId="0" xfId="1" applyNumberFormat="1" applyFont="1"/>
    <xf numFmtId="0" fontId="0" fillId="0" borderId="0" xfId="0" applyFont="1" applyFill="1"/>
    <xf numFmtId="172" fontId="39" fillId="0" borderId="0" xfId="22" applyFont="1" applyFill="1" applyAlignment="1">
      <alignment horizontal="right"/>
    </xf>
    <xf numFmtId="1" fontId="39" fillId="0" borderId="0" xfId="22" applyNumberFormat="1" applyFont="1" applyFill="1" applyBorder="1" applyAlignment="1">
      <alignment horizontal="right"/>
    </xf>
    <xf numFmtId="1" fontId="40" fillId="0" borderId="0" xfId="22" applyNumberFormat="1" applyFont="1" applyFill="1" applyBorder="1" applyAlignment="1">
      <alignment horizontal="right"/>
    </xf>
    <xf numFmtId="175" fontId="39" fillId="0" borderId="0" xfId="21" applyNumberFormat="1" applyFont="1" applyFill="1" applyBorder="1" applyAlignment="1">
      <alignment horizontal="right"/>
    </xf>
    <xf numFmtId="176" fontId="39" fillId="0" borderId="0" xfId="21" applyNumberFormat="1" applyFont="1" applyFill="1" applyBorder="1" applyAlignment="1">
      <alignment horizontal="right"/>
    </xf>
    <xf numFmtId="0" fontId="0" fillId="0" borderId="0" xfId="0" applyFont="1" applyBorder="1"/>
    <xf numFmtId="2" fontId="5" fillId="0" borderId="0" xfId="21" applyNumberFormat="1" applyFont="1" applyFill="1" applyBorder="1" applyAlignment="1">
      <alignment horizontal="right"/>
    </xf>
    <xf numFmtId="2" fontId="5" fillId="0" borderId="0" xfId="0" applyNumberFormat="1" applyFont="1" applyFill="1"/>
    <xf numFmtId="2" fontId="0" fillId="0" borderId="0" xfId="0" applyNumberFormat="1" applyFont="1"/>
    <xf numFmtId="2" fontId="0" fillId="0" borderId="0" xfId="0" applyNumberFormat="1" applyFont="1" applyFill="1"/>
    <xf numFmtId="0" fontId="0" fillId="0" borderId="4" xfId="0" applyBorder="1"/>
    <xf numFmtId="167" fontId="0" fillId="0" borderId="0" xfId="0" applyNumberFormat="1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 vertical="top" wrapText="1"/>
    </xf>
  </cellXfs>
  <cellStyles count="32">
    <cellStyle name="C01_Main head" xfId="10"/>
    <cellStyle name="C02_Column heads" xfId="11"/>
    <cellStyle name="C03_Sub head bold" xfId="12"/>
    <cellStyle name="C03a_Sub head" xfId="13"/>
    <cellStyle name="C04_Total text white bold" xfId="14"/>
    <cellStyle name="C04a_Total text black with rule" xfId="15"/>
    <cellStyle name="C05_Main text" xfId="16"/>
    <cellStyle name="C06_Figs" xfId="17"/>
    <cellStyle name="C07_Figs 1 dec percent" xfId="18"/>
    <cellStyle name="C08_Figs 1 decimal" xfId="19"/>
    <cellStyle name="C09_Notes" xfId="20"/>
    <cellStyle name="Comma" xfId="1" builtinId="3"/>
    <cellStyle name="Comma 2" xfId="21"/>
    <cellStyle name="Comma 3 2" xfId="26"/>
    <cellStyle name="Comma 5" xfId="23"/>
    <cellStyle name="Normal" xfId="0" builtinId="0"/>
    <cellStyle name="Normal 10" xfId="29"/>
    <cellStyle name="Normal 11" xfId="30"/>
    <cellStyle name="Normal 12" xfId="31"/>
    <cellStyle name="Normal 2" xfId="4"/>
    <cellStyle name="Normal 3" xfId="3"/>
    <cellStyle name="Normal 3 2" xfId="25"/>
    <cellStyle name="Normal 3 3" xfId="24"/>
    <cellStyle name="Normal 4" xfId="7"/>
    <cellStyle name="Normal 5" xfId="9"/>
    <cellStyle name="Normal 6" xfId="5"/>
    <cellStyle name="Normal 7" xfId="6"/>
    <cellStyle name="Normal 8" xfId="27"/>
    <cellStyle name="Normal 9" xfId="28"/>
    <cellStyle name="Normal_GOM OG Split" xfId="2"/>
    <cellStyle name="Percent" xfId="8" builtinId="5"/>
    <cellStyle name="Percent 2" xfId="22"/>
  </cellStyles>
  <dxfs count="0"/>
  <tableStyles count="0" defaultTableStyle="TableStyleMedium2" defaultPivotStyle="PivotStyleLight16"/>
  <colors>
    <mruColors>
      <color rgb="FF868686"/>
      <color rgb="FFFF9900"/>
      <color rgb="FF3399FF"/>
      <color rgb="FF002345"/>
      <color rgb="FF009900"/>
      <color rgb="FF006FDE"/>
      <color rgb="FF0064C8"/>
      <color rgb="FFFFCCCC"/>
      <color rgb="FFF2B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2689140419947526"/>
          <c:w val="0.85682485253859608"/>
          <c:h val="0.77964975845410633"/>
        </c:manualLayout>
      </c:layout>
      <c:lineChart>
        <c:grouping val="standar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'01'!$A$2:$A$67</c:f>
              <c:numCache>
                <c:formatCode>mmm\-yy</c:formatCode>
                <c:ptCount val="6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</c:numCache>
            </c:numRef>
          </c:cat>
          <c:val>
            <c:numRef>
              <c:f>'01'!$B$2:$B$67</c:f>
              <c:numCache>
                <c:formatCode>0.0</c:formatCode>
                <c:ptCount val="66"/>
                <c:pt idx="0">
                  <c:v>117.044624474564</c:v>
                </c:pt>
                <c:pt idx="1">
                  <c:v>121.80595319155201</c:v>
                </c:pt>
                <c:pt idx="2">
                  <c:v>133.08746113398399</c:v>
                </c:pt>
                <c:pt idx="3">
                  <c:v>141.94350535758201</c:v>
                </c:pt>
                <c:pt idx="4">
                  <c:v>133.13942778590999</c:v>
                </c:pt>
                <c:pt idx="5">
                  <c:v>131.1664017686</c:v>
                </c:pt>
                <c:pt idx="6">
                  <c:v>133.733647022599</c:v>
                </c:pt>
                <c:pt idx="7">
                  <c:v>125.21648741407201</c:v>
                </c:pt>
                <c:pt idx="8">
                  <c:v>125.51244641942201</c:v>
                </c:pt>
                <c:pt idx="9">
                  <c:v>124.16998753630899</c:v>
                </c:pt>
                <c:pt idx="10">
                  <c:v>129.396896522898</c:v>
                </c:pt>
                <c:pt idx="11">
                  <c:v>128.01904652811601</c:v>
                </c:pt>
                <c:pt idx="12">
                  <c:v>130.63474258695501</c:v>
                </c:pt>
                <c:pt idx="13">
                  <c:v>136.238200126631</c:v>
                </c:pt>
                <c:pt idx="14">
                  <c:v>141.23844083088801</c:v>
                </c:pt>
                <c:pt idx="15">
                  <c:v>136.11718073122401</c:v>
                </c:pt>
                <c:pt idx="16">
                  <c:v>126.27652470876799</c:v>
                </c:pt>
                <c:pt idx="17">
                  <c:v>111.5298759029</c:v>
                </c:pt>
                <c:pt idx="18">
                  <c:v>118.55014307646201</c:v>
                </c:pt>
                <c:pt idx="19">
                  <c:v>127.653999665049</c:v>
                </c:pt>
                <c:pt idx="20">
                  <c:v>128.52664798829699</c:v>
                </c:pt>
                <c:pt idx="21">
                  <c:v>125.88054102434999</c:v>
                </c:pt>
                <c:pt idx="22">
                  <c:v>124.075638862126</c:v>
                </c:pt>
                <c:pt idx="23">
                  <c:v>124.174980468255</c:v>
                </c:pt>
                <c:pt idx="24">
                  <c:v>128.42394592913899</c:v>
                </c:pt>
                <c:pt idx="25">
                  <c:v>131.21206260934801</c:v>
                </c:pt>
                <c:pt idx="26">
                  <c:v>126.23961753981401</c:v>
                </c:pt>
                <c:pt idx="27">
                  <c:v>123.125952651606</c:v>
                </c:pt>
                <c:pt idx="28">
                  <c:v>123.216241457226</c:v>
                </c:pt>
                <c:pt idx="29">
                  <c:v>122.936452450055</c:v>
                </c:pt>
                <c:pt idx="30">
                  <c:v>128.112344227498</c:v>
                </c:pt>
                <c:pt idx="31">
                  <c:v>130.92651971947001</c:v>
                </c:pt>
                <c:pt idx="32">
                  <c:v>131.59736181052199</c:v>
                </c:pt>
                <c:pt idx="33">
                  <c:v>128.28568292832401</c:v>
                </c:pt>
                <c:pt idx="34">
                  <c:v>125.403208707353</c:v>
                </c:pt>
                <c:pt idx="35">
                  <c:v>129.51296908108401</c:v>
                </c:pt>
                <c:pt idx="36">
                  <c:v>126.3809724991</c:v>
                </c:pt>
                <c:pt idx="37">
                  <c:v>130.574174333607</c:v>
                </c:pt>
                <c:pt idx="38">
                  <c:v>127.930918913206</c:v>
                </c:pt>
                <c:pt idx="39">
                  <c:v>128.411964813423</c:v>
                </c:pt>
                <c:pt idx="40">
                  <c:v>128.95971073711399</c:v>
                </c:pt>
                <c:pt idx="41">
                  <c:v>131.47651345733499</c:v>
                </c:pt>
                <c:pt idx="42">
                  <c:v>126.926352514665</c:v>
                </c:pt>
                <c:pt idx="43">
                  <c:v>121.203952616881</c:v>
                </c:pt>
                <c:pt idx="44">
                  <c:v>116.62096602310299</c:v>
                </c:pt>
                <c:pt idx="45">
                  <c:v>106.197347017781</c:v>
                </c:pt>
                <c:pt idx="46">
                  <c:v>96.382501237330999</c:v>
                </c:pt>
                <c:pt idx="47">
                  <c:v>78.552904167012798</c:v>
                </c:pt>
                <c:pt idx="48">
                  <c:v>63.055709459890203</c:v>
                </c:pt>
                <c:pt idx="49">
                  <c:v>70.448497551922102</c:v>
                </c:pt>
                <c:pt idx="50">
                  <c:v>68.2919976435835</c:v>
                </c:pt>
                <c:pt idx="51">
                  <c:v>72.210016829989499</c:v>
                </c:pt>
                <c:pt idx="52">
                  <c:v>77.794152671638798</c:v>
                </c:pt>
                <c:pt idx="53">
                  <c:v>76.347314993420099</c:v>
                </c:pt>
                <c:pt idx="54">
                  <c:v>68.822465918528195</c:v>
                </c:pt>
                <c:pt idx="55">
                  <c:v>59.486240334124901</c:v>
                </c:pt>
                <c:pt idx="56">
                  <c:v>59.6951734402735</c:v>
                </c:pt>
                <c:pt idx="57">
                  <c:v>59.713924830532903</c:v>
                </c:pt>
                <c:pt idx="58">
                  <c:v>55.165467341052199</c:v>
                </c:pt>
                <c:pt idx="59">
                  <c:v>47.8444976455824</c:v>
                </c:pt>
                <c:pt idx="60">
                  <c:v>40.495484169935096</c:v>
                </c:pt>
                <c:pt idx="61">
                  <c:v>41.241235297471498</c:v>
                </c:pt>
                <c:pt idx="62">
                  <c:v>47.343613976771501</c:v>
                </c:pt>
                <c:pt idx="63">
                  <c:v>51.062596760105997</c:v>
                </c:pt>
                <c:pt idx="64">
                  <c:v>56.612434647723497</c:v>
                </c:pt>
                <c:pt idx="65">
                  <c:v>59.476316487807701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B-4BA7-90EC-F37D6410661D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'01'!$A$2:$A$67</c:f>
              <c:numCache>
                <c:formatCode>mmm\-yy</c:formatCode>
                <c:ptCount val="6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</c:numCache>
            </c:numRef>
          </c:cat>
          <c:val>
            <c:numRef>
              <c:f>'01'!$C$2:$C$67</c:f>
              <c:numCache>
                <c:formatCode>0.0</c:formatCode>
                <c:ptCount val="66"/>
                <c:pt idx="0">
                  <c:v>120.806779894497</c:v>
                </c:pt>
                <c:pt idx="1">
                  <c:v>125.819630763516</c:v>
                </c:pt>
                <c:pt idx="2">
                  <c:v>121.37058532795</c:v>
                </c:pt>
                <c:pt idx="3">
                  <c:v>124.285302806956</c:v>
                </c:pt>
                <c:pt idx="4">
                  <c:v>118.49279648344</c:v>
                </c:pt>
                <c:pt idx="5">
                  <c:v>116.97693495794999</c:v>
                </c:pt>
                <c:pt idx="6">
                  <c:v>120.987022735442</c:v>
                </c:pt>
                <c:pt idx="7">
                  <c:v>114.76937520668</c:v>
                </c:pt>
                <c:pt idx="8">
                  <c:v>109.08108734897699</c:v>
                </c:pt>
                <c:pt idx="9">
                  <c:v>98.389787748455902</c:v>
                </c:pt>
                <c:pt idx="10">
                  <c:v>95.839664821556497</c:v>
                </c:pt>
                <c:pt idx="11">
                  <c:v>95.0759428056557</c:v>
                </c:pt>
                <c:pt idx="12">
                  <c:v>100.502475091905</c:v>
                </c:pt>
                <c:pt idx="13">
                  <c:v>104.00500763308401</c:v>
                </c:pt>
                <c:pt idx="14">
                  <c:v>103.54326762651201</c:v>
                </c:pt>
                <c:pt idx="15">
                  <c:v>100.953866521606</c:v>
                </c:pt>
                <c:pt idx="16">
                  <c:v>96.628639821277105</c:v>
                </c:pt>
                <c:pt idx="17">
                  <c:v>91.631181259805004</c:v>
                </c:pt>
                <c:pt idx="18">
                  <c:v>91.185700533803796</c:v>
                </c:pt>
                <c:pt idx="19">
                  <c:v>87.651185510641994</c:v>
                </c:pt>
                <c:pt idx="20">
                  <c:v>93.589222478497405</c:v>
                </c:pt>
                <c:pt idx="21">
                  <c:v>94.001769610328296</c:v>
                </c:pt>
                <c:pt idx="22">
                  <c:v>92.415149084313299</c:v>
                </c:pt>
                <c:pt idx="23">
                  <c:v>97.423283293127497</c:v>
                </c:pt>
                <c:pt idx="24">
                  <c:v>100.285753647626</c:v>
                </c:pt>
                <c:pt idx="25">
                  <c:v>101.340657267746</c:v>
                </c:pt>
                <c:pt idx="26">
                  <c:v>94.547307082829803</c:v>
                </c:pt>
                <c:pt idx="27">
                  <c:v>90.733232153797204</c:v>
                </c:pt>
                <c:pt idx="28">
                  <c:v>88.3155085324006</c:v>
                </c:pt>
                <c:pt idx="29">
                  <c:v>85.411744995699706</c:v>
                </c:pt>
                <c:pt idx="30">
                  <c:v>85.668841441949695</c:v>
                </c:pt>
                <c:pt idx="31">
                  <c:v>89.637480547029398</c:v>
                </c:pt>
                <c:pt idx="32">
                  <c:v>88.153237606722598</c:v>
                </c:pt>
                <c:pt idx="33">
                  <c:v>89.073563300130203</c:v>
                </c:pt>
                <c:pt idx="34">
                  <c:v>87.820715291554706</c:v>
                </c:pt>
                <c:pt idx="35">
                  <c:v>88.713665986380093</c:v>
                </c:pt>
                <c:pt idx="36">
                  <c:v>88.075688777821796</c:v>
                </c:pt>
                <c:pt idx="37">
                  <c:v>86.163323988168003</c:v>
                </c:pt>
                <c:pt idx="38">
                  <c:v>82.979361737132095</c:v>
                </c:pt>
                <c:pt idx="39">
                  <c:v>85.478255157078905</c:v>
                </c:pt>
                <c:pt idx="40">
                  <c:v>84.847136663645799</c:v>
                </c:pt>
                <c:pt idx="41">
                  <c:v>84.359014806617296</c:v>
                </c:pt>
                <c:pt idx="42">
                  <c:v>88.1818304372066</c:v>
                </c:pt>
                <c:pt idx="43">
                  <c:v>88.033853741793706</c:v>
                </c:pt>
                <c:pt idx="44">
                  <c:v>85.070216670716604</c:v>
                </c:pt>
                <c:pt idx="45">
                  <c:v>82.607469729805501</c:v>
                </c:pt>
                <c:pt idx="46">
                  <c:v>82.890307106532404</c:v>
                </c:pt>
                <c:pt idx="47">
                  <c:v>78.775553005409094</c:v>
                </c:pt>
                <c:pt idx="48">
                  <c:v>73.823453614483398</c:v>
                </c:pt>
                <c:pt idx="49">
                  <c:v>72.402730506441102</c:v>
                </c:pt>
                <c:pt idx="50">
                  <c:v>71.770780422989901</c:v>
                </c:pt>
                <c:pt idx="51">
                  <c:v>72.1003990253393</c:v>
                </c:pt>
                <c:pt idx="52">
                  <c:v>74.598093438202397</c:v>
                </c:pt>
                <c:pt idx="53">
                  <c:v>70.361212918654502</c:v>
                </c:pt>
                <c:pt idx="54">
                  <c:v>65.697246411960407</c:v>
                </c:pt>
                <c:pt idx="55">
                  <c:v>62.6286106734509</c:v>
                </c:pt>
                <c:pt idx="56">
                  <c:v>63.408855546687903</c:v>
                </c:pt>
                <c:pt idx="57">
                  <c:v>62.201139518168397</c:v>
                </c:pt>
                <c:pt idx="58">
                  <c:v>57.850645789131399</c:v>
                </c:pt>
                <c:pt idx="59">
                  <c:v>56.378334885371899</c:v>
                </c:pt>
                <c:pt idx="60">
                  <c:v>55.228598475953298</c:v>
                </c:pt>
                <c:pt idx="61">
                  <c:v>57.703013187309203</c:v>
                </c:pt>
                <c:pt idx="62">
                  <c:v>61.165995953011297</c:v>
                </c:pt>
                <c:pt idx="63">
                  <c:v>62.009290326528898</c:v>
                </c:pt>
                <c:pt idx="64">
                  <c:v>59.962679462289401</c:v>
                </c:pt>
                <c:pt idx="65">
                  <c:v>60.163660707752598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B-4BA7-90EC-F37D6410661D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'01'!$A$2:$A$67</c:f>
              <c:numCache>
                <c:formatCode>mmm\-yy</c:formatCode>
                <c:ptCount val="6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</c:numCache>
            </c:numRef>
          </c:cat>
          <c:val>
            <c:numRef>
              <c:f>'01'!$D$2:$D$67</c:f>
              <c:numCache>
                <c:formatCode>0.0</c:formatCode>
                <c:ptCount val="66"/>
                <c:pt idx="0">
                  <c:v>124.317835269374</c:v>
                </c:pt>
                <c:pt idx="1">
                  <c:v>130.06455804924499</c:v>
                </c:pt>
                <c:pt idx="2">
                  <c:v>125.776445108516</c:v>
                </c:pt>
                <c:pt idx="3">
                  <c:v>127.39302568286899</c:v>
                </c:pt>
                <c:pt idx="4">
                  <c:v>123.893797288066</c:v>
                </c:pt>
                <c:pt idx="5">
                  <c:v>123.215316533229</c:v>
                </c:pt>
                <c:pt idx="6">
                  <c:v>122.55148060308299</c:v>
                </c:pt>
                <c:pt idx="7">
                  <c:v>123.187815111204</c:v>
                </c:pt>
                <c:pt idx="8">
                  <c:v>121.566858973322</c:v>
                </c:pt>
                <c:pt idx="9">
                  <c:v>115.60135569676901</c:v>
                </c:pt>
                <c:pt idx="10">
                  <c:v>112.217321364548</c:v>
                </c:pt>
                <c:pt idx="11">
                  <c:v>109.05897175753999</c:v>
                </c:pt>
                <c:pt idx="12">
                  <c:v>110.96072960255501</c:v>
                </c:pt>
                <c:pt idx="13">
                  <c:v>113.410969063682</c:v>
                </c:pt>
                <c:pt idx="14">
                  <c:v>114.641467786159</c:v>
                </c:pt>
                <c:pt idx="15">
                  <c:v>114.750039000489</c:v>
                </c:pt>
                <c:pt idx="16">
                  <c:v>113.115825184919</c:v>
                </c:pt>
                <c:pt idx="17">
                  <c:v>110.673575031333</c:v>
                </c:pt>
                <c:pt idx="18">
                  <c:v>118.69308782680299</c:v>
                </c:pt>
                <c:pt idx="19">
                  <c:v>118.603299137679</c:v>
                </c:pt>
                <c:pt idx="20">
                  <c:v>118.45078918544</c:v>
                </c:pt>
                <c:pt idx="21">
                  <c:v>115.19316804311801</c:v>
                </c:pt>
                <c:pt idx="22">
                  <c:v>113.032235547909</c:v>
                </c:pt>
                <c:pt idx="23">
                  <c:v>112.41378349985401</c:v>
                </c:pt>
                <c:pt idx="24">
                  <c:v>111.522706067852</c:v>
                </c:pt>
                <c:pt idx="25">
                  <c:v>110.417685290007</c:v>
                </c:pt>
                <c:pt idx="26">
                  <c:v>108.3844804413</c:v>
                </c:pt>
                <c:pt idx="27">
                  <c:v>106.043630027437</c:v>
                </c:pt>
                <c:pt idx="28">
                  <c:v>108.06303398990499</c:v>
                </c:pt>
                <c:pt idx="29">
                  <c:v>107.73449261738099</c:v>
                </c:pt>
                <c:pt idx="30">
                  <c:v>105.595431319897</c:v>
                </c:pt>
                <c:pt idx="31">
                  <c:v>103.751209870224</c:v>
                </c:pt>
                <c:pt idx="32">
                  <c:v>103.620055896529</c:v>
                </c:pt>
                <c:pt idx="33">
                  <c:v>104.049686153091</c:v>
                </c:pt>
                <c:pt idx="34">
                  <c:v>103.295712718605</c:v>
                </c:pt>
                <c:pt idx="35">
                  <c:v>103.376720440949</c:v>
                </c:pt>
                <c:pt idx="36">
                  <c:v>102.30822702811901</c:v>
                </c:pt>
                <c:pt idx="37">
                  <c:v>106.064608827537</c:v>
                </c:pt>
                <c:pt idx="38">
                  <c:v>107.990351651221</c:v>
                </c:pt>
                <c:pt idx="39">
                  <c:v>107.26950235173</c:v>
                </c:pt>
                <c:pt idx="40">
                  <c:v>107.24162257694999</c:v>
                </c:pt>
                <c:pt idx="41">
                  <c:v>105.22910248638701</c:v>
                </c:pt>
                <c:pt idx="42">
                  <c:v>103.166323202825</c:v>
                </c:pt>
                <c:pt idx="43">
                  <c:v>102.055969574654</c:v>
                </c:pt>
                <c:pt idx="44">
                  <c:v>98.381284826011594</c:v>
                </c:pt>
                <c:pt idx="45">
                  <c:v>97.986845992161193</c:v>
                </c:pt>
                <c:pt idx="46">
                  <c:v>98.267900069279804</c:v>
                </c:pt>
                <c:pt idx="47">
                  <c:v>96.794046306826999</c:v>
                </c:pt>
                <c:pt idx="48">
                  <c:v>94.657067247091305</c:v>
                </c:pt>
                <c:pt idx="49">
                  <c:v>93.341931497835205</c:v>
                </c:pt>
                <c:pt idx="50">
                  <c:v>90.733129488270606</c:v>
                </c:pt>
                <c:pt idx="51">
                  <c:v>90.446921249803296</c:v>
                </c:pt>
                <c:pt idx="52">
                  <c:v>90.087644273870694</c:v>
                </c:pt>
                <c:pt idx="53">
                  <c:v>90.175487194493996</c:v>
                </c:pt>
                <c:pt idx="54">
                  <c:v>90.800133945510495</c:v>
                </c:pt>
                <c:pt idx="55">
                  <c:v>87.476199948464796</c:v>
                </c:pt>
                <c:pt idx="56">
                  <c:v>85.789883918197205</c:v>
                </c:pt>
                <c:pt idx="57">
                  <c:v>86.748013851607297</c:v>
                </c:pt>
                <c:pt idx="58">
                  <c:v>85.628272007706002</c:v>
                </c:pt>
                <c:pt idx="59">
                  <c:v>85.359641644738701</c:v>
                </c:pt>
                <c:pt idx="60">
                  <c:v>83.480057856612902</c:v>
                </c:pt>
                <c:pt idx="61">
                  <c:v>84.135213791495602</c:v>
                </c:pt>
                <c:pt idx="62">
                  <c:v>85.906035758934394</c:v>
                </c:pt>
                <c:pt idx="63">
                  <c:v>88.365437812258804</c:v>
                </c:pt>
                <c:pt idx="64">
                  <c:v>91.413228073309696</c:v>
                </c:pt>
                <c:pt idx="65">
                  <c:v>94.024770293835601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B-4BA7-90EC-F37D64106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264200"/>
        <c:axId val="281903400"/>
      </c:lineChart>
      <c:dateAx>
        <c:axId val="18826420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1903400"/>
        <c:crosses val="autoZero"/>
        <c:auto val="1"/>
        <c:lblOffset val="100"/>
        <c:baseTimeUnit val="months"/>
        <c:majorUnit val="12"/>
        <c:majorTimeUnit val="months"/>
      </c:dateAx>
      <c:valAx>
        <c:axId val="281903400"/>
        <c:scaling>
          <c:orientation val="minMax"/>
          <c:max val="150"/>
          <c:min val="3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8826420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16739914312648E-2"/>
          <c:y val="9.9961010308494067E-2"/>
          <c:w val="0.84490940648548096"/>
          <c:h val="0.81710791585834386"/>
        </c:manualLayout>
      </c:layout>
      <c:lineChart>
        <c:grouping val="standard"/>
        <c:varyColors val="0"/>
        <c:ser>
          <c:idx val="1"/>
          <c:order val="0"/>
          <c:tx>
            <c:strRef>
              <c:f>'10'!$B$1</c:f>
              <c:strCache>
                <c:ptCount val="1"/>
                <c:pt idx="0">
                  <c:v> Coal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'10'!$A$2:$A$199</c:f>
              <c:numCache>
                <c:formatCode>[$-409]mmm\-yy;@</c:formatCode>
                <c:ptCount val="19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</c:numCache>
            </c:numRef>
          </c:cat>
          <c:val>
            <c:numRef>
              <c:f>'10'!$B$2:$B$199</c:f>
              <c:numCache>
                <c:formatCode>0.00</c:formatCode>
                <c:ptCount val="198"/>
                <c:pt idx="0">
                  <c:v>0.94716981132075395</c:v>
                </c:pt>
                <c:pt idx="1">
                  <c:v>0.94716981132075395</c:v>
                </c:pt>
                <c:pt idx="2">
                  <c:v>0.94716981132075395</c:v>
                </c:pt>
                <c:pt idx="3">
                  <c:v>0.94716981132075395</c:v>
                </c:pt>
                <c:pt idx="4">
                  <c:v>0.96603773584905595</c:v>
                </c:pt>
                <c:pt idx="5">
                  <c:v>0.96603773584905595</c:v>
                </c:pt>
                <c:pt idx="6">
                  <c:v>0.96603773584905595</c:v>
                </c:pt>
                <c:pt idx="7">
                  <c:v>0.96603773584905595</c:v>
                </c:pt>
                <c:pt idx="8">
                  <c:v>1.0245283018867899</c:v>
                </c:pt>
                <c:pt idx="9">
                  <c:v>1.0245283018867899</c:v>
                </c:pt>
                <c:pt idx="10">
                  <c:v>1.0245283018867899</c:v>
                </c:pt>
                <c:pt idx="11">
                  <c:v>1.1603773584905599</c:v>
                </c:pt>
                <c:pt idx="12">
                  <c:v>1.21132075471698</c:v>
                </c:pt>
                <c:pt idx="13">
                  <c:v>1.21132075471698</c:v>
                </c:pt>
                <c:pt idx="14">
                  <c:v>1.2301886792452801</c:v>
                </c:pt>
                <c:pt idx="15">
                  <c:v>1.2641509433962199</c:v>
                </c:pt>
                <c:pt idx="16">
                  <c:v>1.2754716981131999</c:v>
                </c:pt>
                <c:pt idx="17">
                  <c:v>1.2792452830188601</c:v>
                </c:pt>
                <c:pt idx="18">
                  <c:v>1.28301886792452</c:v>
                </c:pt>
                <c:pt idx="19">
                  <c:v>1.2754716981131999</c:v>
                </c:pt>
                <c:pt idx="20">
                  <c:v>1.2377358490565999</c:v>
                </c:pt>
                <c:pt idx="21">
                  <c:v>1.22264150943396</c:v>
                </c:pt>
                <c:pt idx="22">
                  <c:v>1.10943396226415</c:v>
                </c:pt>
                <c:pt idx="23">
                  <c:v>1.03207547169811</c:v>
                </c:pt>
                <c:pt idx="24">
                  <c:v>1.03207547169811</c:v>
                </c:pt>
                <c:pt idx="25">
                  <c:v>1.06037735849056</c:v>
                </c:pt>
                <c:pt idx="26">
                  <c:v>1.04905660377358</c:v>
                </c:pt>
                <c:pt idx="27">
                  <c:v>1.02216981132075</c:v>
                </c:pt>
                <c:pt idx="28">
                  <c:v>1.0141509433962199</c:v>
                </c:pt>
                <c:pt idx="29">
                  <c:v>0.93962264150943298</c:v>
                </c:pt>
                <c:pt idx="30">
                  <c:v>0.87358490566037705</c:v>
                </c:pt>
                <c:pt idx="31">
                  <c:v>0.839622641509434</c:v>
                </c:pt>
                <c:pt idx="32">
                  <c:v>0.85660377358490503</c:v>
                </c:pt>
                <c:pt idx="33">
                  <c:v>0.92452830188679203</c:v>
                </c:pt>
                <c:pt idx="34">
                  <c:v>0.92452830188679203</c:v>
                </c:pt>
                <c:pt idx="35">
                  <c:v>0.92452830188679203</c:v>
                </c:pt>
                <c:pt idx="36">
                  <c:v>0.93962264150943298</c:v>
                </c:pt>
                <c:pt idx="37">
                  <c:v>0.94905660377358403</c:v>
                </c:pt>
                <c:pt idx="38">
                  <c:v>0.92075471698113198</c:v>
                </c:pt>
                <c:pt idx="39">
                  <c:v>0.88490566037735796</c:v>
                </c:pt>
                <c:pt idx="40">
                  <c:v>0.87924528301886795</c:v>
                </c:pt>
                <c:pt idx="41">
                  <c:v>0.90943396226415096</c:v>
                </c:pt>
                <c:pt idx="42">
                  <c:v>0.91886792452830102</c:v>
                </c:pt>
                <c:pt idx="43">
                  <c:v>0.95566037735848997</c:v>
                </c:pt>
                <c:pt idx="44">
                  <c:v>1.0075471698113201</c:v>
                </c:pt>
                <c:pt idx="45">
                  <c:v>1.0377358490566</c:v>
                </c:pt>
                <c:pt idx="46">
                  <c:v>1.1287735849056599</c:v>
                </c:pt>
                <c:pt idx="47">
                  <c:v>1.28301886792452</c:v>
                </c:pt>
                <c:pt idx="48">
                  <c:v>1.42452830188679</c:v>
                </c:pt>
                <c:pt idx="49">
                  <c:v>1.5754716981132</c:v>
                </c:pt>
                <c:pt idx="50">
                  <c:v>1.84669811320754</c:v>
                </c:pt>
                <c:pt idx="51">
                  <c:v>2.0094339622641502</c:v>
                </c:pt>
                <c:pt idx="52">
                  <c:v>2.12971698113207</c:v>
                </c:pt>
                <c:pt idx="53">
                  <c:v>2.2471698113207501</c:v>
                </c:pt>
                <c:pt idx="54">
                  <c:v>2.3160377358490498</c:v>
                </c:pt>
                <c:pt idx="55">
                  <c:v>2.2358490566037701</c:v>
                </c:pt>
                <c:pt idx="56">
                  <c:v>2.0896226415094299</c:v>
                </c:pt>
                <c:pt idx="57">
                  <c:v>2.1367924528301798</c:v>
                </c:pt>
                <c:pt idx="58">
                  <c:v>1.99339622641509</c:v>
                </c:pt>
                <c:pt idx="59">
                  <c:v>1.97169811320754</c:v>
                </c:pt>
                <c:pt idx="60">
                  <c:v>2.00169811320754</c:v>
                </c:pt>
                <c:pt idx="61">
                  <c:v>1.8829245283018801</c:v>
                </c:pt>
                <c:pt idx="62">
                  <c:v>1.9216981132075399</c:v>
                </c:pt>
                <c:pt idx="63">
                  <c:v>1.93396226415094</c:v>
                </c:pt>
                <c:pt idx="64">
                  <c:v>1.9363207547169801</c:v>
                </c:pt>
                <c:pt idx="65">
                  <c:v>1.92452830188679</c:v>
                </c:pt>
                <c:pt idx="66">
                  <c:v>1.9207547169811301</c:v>
                </c:pt>
                <c:pt idx="67">
                  <c:v>1.85377358490566</c:v>
                </c:pt>
                <c:pt idx="68">
                  <c:v>1.70754716981132</c:v>
                </c:pt>
                <c:pt idx="69">
                  <c:v>1.60220125786163</c:v>
                </c:pt>
                <c:pt idx="70">
                  <c:v>1.4363207547169801</c:v>
                </c:pt>
                <c:pt idx="71">
                  <c:v>1.4424528301886701</c:v>
                </c:pt>
                <c:pt idx="72">
                  <c:v>1.62971698113207</c:v>
                </c:pt>
                <c:pt idx="73">
                  <c:v>1.8</c:v>
                </c:pt>
                <c:pt idx="74">
                  <c:v>1.8773584905660301</c:v>
                </c:pt>
                <c:pt idx="75">
                  <c:v>1.99528301886792</c:v>
                </c:pt>
                <c:pt idx="76">
                  <c:v>1.9849056603773501</c:v>
                </c:pt>
                <c:pt idx="77">
                  <c:v>1.9764150943396199</c:v>
                </c:pt>
                <c:pt idx="78">
                  <c:v>1.9905660377358401</c:v>
                </c:pt>
                <c:pt idx="79">
                  <c:v>1.9221698113207499</c:v>
                </c:pt>
                <c:pt idx="80">
                  <c:v>1.77735849056603</c:v>
                </c:pt>
                <c:pt idx="81">
                  <c:v>1.66226415094339</c:v>
                </c:pt>
                <c:pt idx="82">
                  <c:v>1.7358490566037701</c:v>
                </c:pt>
                <c:pt idx="83">
                  <c:v>1.8773584905660301</c:v>
                </c:pt>
                <c:pt idx="84">
                  <c:v>1.93537735849056</c:v>
                </c:pt>
                <c:pt idx="85">
                  <c:v>1.9962264150943401</c:v>
                </c:pt>
                <c:pt idx="86">
                  <c:v>2.08981132075471</c:v>
                </c:pt>
                <c:pt idx="87">
                  <c:v>2.1177358490565998</c:v>
                </c:pt>
                <c:pt idx="88">
                  <c:v>2.11320754716981</c:v>
                </c:pt>
                <c:pt idx="89">
                  <c:v>2.3245283018867902</c:v>
                </c:pt>
                <c:pt idx="90">
                  <c:v>2.54</c:v>
                </c:pt>
                <c:pt idx="91">
                  <c:v>2.6169811320754701</c:v>
                </c:pt>
                <c:pt idx="92">
                  <c:v>2.5826415094339601</c:v>
                </c:pt>
                <c:pt idx="93">
                  <c:v>2.8230188679245201</c:v>
                </c:pt>
                <c:pt idx="94">
                  <c:v>3.1924528301886701</c:v>
                </c:pt>
                <c:pt idx="95">
                  <c:v>3.43396226415094</c:v>
                </c:pt>
                <c:pt idx="96">
                  <c:v>3.46226415094339</c:v>
                </c:pt>
                <c:pt idx="97">
                  <c:v>4.9811320754716899</c:v>
                </c:pt>
                <c:pt idx="98">
                  <c:v>4.4622641509433896</c:v>
                </c:pt>
                <c:pt idx="99">
                  <c:v>4.64150943396226</c:v>
                </c:pt>
                <c:pt idx="100">
                  <c:v>5.0264150943396197</c:v>
                </c:pt>
                <c:pt idx="101">
                  <c:v>6.02830188679245</c:v>
                </c:pt>
                <c:pt idx="102">
                  <c:v>6.7924528301886804</c:v>
                </c:pt>
                <c:pt idx="103">
                  <c:v>5.9773584905660302</c:v>
                </c:pt>
                <c:pt idx="104">
                  <c:v>5.6603773584905603</c:v>
                </c:pt>
                <c:pt idx="105">
                  <c:v>4.0754716981132004</c:v>
                </c:pt>
                <c:pt idx="106">
                  <c:v>3.4811320754716899</c:v>
                </c:pt>
                <c:pt idx="107">
                  <c:v>2.96792452830188</c:v>
                </c:pt>
                <c:pt idx="108">
                  <c:v>2.9962264150943398</c:v>
                </c:pt>
                <c:pt idx="109">
                  <c:v>2.8445283018867902</c:v>
                </c:pt>
                <c:pt idx="110">
                  <c:v>2.3018867924528301</c:v>
                </c:pt>
                <c:pt idx="111">
                  <c:v>2.3984905660377298</c:v>
                </c:pt>
                <c:pt idx="112">
                  <c:v>2.43396226415094</c:v>
                </c:pt>
                <c:pt idx="113">
                  <c:v>2.6935849056603698</c:v>
                </c:pt>
                <c:pt idx="114">
                  <c:v>2.7849056603773499</c:v>
                </c:pt>
                <c:pt idx="115">
                  <c:v>2.7358490566037701</c:v>
                </c:pt>
                <c:pt idx="116">
                  <c:v>2.55245283018867</c:v>
                </c:pt>
                <c:pt idx="117">
                  <c:v>2.68188679245283</c:v>
                </c:pt>
                <c:pt idx="118">
                  <c:v>2.97358490566037</c:v>
                </c:pt>
                <c:pt idx="119">
                  <c:v>3.13584905660377</c:v>
                </c:pt>
                <c:pt idx="120">
                  <c:v>3.6603773584905599</c:v>
                </c:pt>
                <c:pt idx="121">
                  <c:v>3.5543396226414998</c:v>
                </c:pt>
                <c:pt idx="122">
                  <c:v>3.5613207547169798</c:v>
                </c:pt>
                <c:pt idx="123">
                  <c:v>3.7792452830188599</c:v>
                </c:pt>
                <c:pt idx="124">
                  <c:v>3.7784905660377301</c:v>
                </c:pt>
                <c:pt idx="125">
                  <c:v>3.7051886792452802</c:v>
                </c:pt>
                <c:pt idx="126">
                  <c:v>3.62188679245283</c:v>
                </c:pt>
                <c:pt idx="127">
                  <c:v>3.38792452830188</c:v>
                </c:pt>
                <c:pt idx="128">
                  <c:v>3.58113207547169</c:v>
                </c:pt>
                <c:pt idx="129">
                  <c:v>3.6773584905660299</c:v>
                </c:pt>
                <c:pt idx="130">
                  <c:v>4.0437735849056597</c:v>
                </c:pt>
                <c:pt idx="131">
                  <c:v>4.4637735849056597</c:v>
                </c:pt>
                <c:pt idx="132">
                  <c:v>4.9992452830188601</c:v>
                </c:pt>
                <c:pt idx="133">
                  <c:v>4.8437735849056596</c:v>
                </c:pt>
                <c:pt idx="134">
                  <c:v>4.7596226415094298</c:v>
                </c:pt>
                <c:pt idx="135">
                  <c:v>4.6226415094339597</c:v>
                </c:pt>
                <c:pt idx="136">
                  <c:v>4.4950943396226402</c:v>
                </c:pt>
                <c:pt idx="137">
                  <c:v>4.5316981132075398</c:v>
                </c:pt>
                <c:pt idx="138">
                  <c:v>4.5566037735849001</c:v>
                </c:pt>
                <c:pt idx="139">
                  <c:v>4.5332075471698099</c:v>
                </c:pt>
                <c:pt idx="140">
                  <c:v>4.6449056603773498</c:v>
                </c:pt>
                <c:pt idx="141">
                  <c:v>4.50528301886792</c:v>
                </c:pt>
                <c:pt idx="142">
                  <c:v>4.2935849056603699</c:v>
                </c:pt>
                <c:pt idx="143">
                  <c:v>4.2098113207547101</c:v>
                </c:pt>
                <c:pt idx="144">
                  <c:v>4.3947169811320697</c:v>
                </c:pt>
                <c:pt idx="145">
                  <c:v>4.4158490566037703</c:v>
                </c:pt>
                <c:pt idx="146">
                  <c:v>4.0550943396226398</c:v>
                </c:pt>
                <c:pt idx="147">
                  <c:v>3.9090566037735801</c:v>
                </c:pt>
                <c:pt idx="148">
                  <c:v>3.6162264150943302</c:v>
                </c:pt>
                <c:pt idx="149">
                  <c:v>3.2901886792452801</c:v>
                </c:pt>
                <c:pt idx="150">
                  <c:v>3.3298113207547102</c:v>
                </c:pt>
                <c:pt idx="151">
                  <c:v>3.43396226415094</c:v>
                </c:pt>
                <c:pt idx="152">
                  <c:v>3.3569811320754699</c:v>
                </c:pt>
                <c:pt idx="153">
                  <c:v>3.0886792452830099</c:v>
                </c:pt>
                <c:pt idx="154">
                  <c:v>3.2411320754716901</c:v>
                </c:pt>
                <c:pt idx="155">
                  <c:v>3.5049056603773501</c:v>
                </c:pt>
                <c:pt idx="156">
                  <c:v>3.5007547169811302</c:v>
                </c:pt>
                <c:pt idx="157">
                  <c:v>3.5826415094339601</c:v>
                </c:pt>
                <c:pt idx="158">
                  <c:v>3.4332075471698098</c:v>
                </c:pt>
                <c:pt idx="159">
                  <c:v>3.31169811320754</c:v>
                </c:pt>
                <c:pt idx="160">
                  <c:v>3.3098113207547102</c:v>
                </c:pt>
                <c:pt idx="161">
                  <c:v>3.12280450800026</c:v>
                </c:pt>
                <c:pt idx="162">
                  <c:v>2.91544191806909</c:v>
                </c:pt>
                <c:pt idx="163">
                  <c:v>2.9041509433962198</c:v>
                </c:pt>
                <c:pt idx="164">
                  <c:v>2.92877358490566</c:v>
                </c:pt>
                <c:pt idx="165">
                  <c:v>2.9966981132075401</c:v>
                </c:pt>
                <c:pt idx="166">
                  <c:v>3.1037735849056598</c:v>
                </c:pt>
                <c:pt idx="167">
                  <c:v>3.1825471698113201</c:v>
                </c:pt>
                <c:pt idx="168">
                  <c:v>3.0796226415094301</c:v>
                </c:pt>
                <c:pt idx="169">
                  <c:v>2.8788679245283002</c:v>
                </c:pt>
                <c:pt idx="170">
                  <c:v>2.7675471698113201</c:v>
                </c:pt>
                <c:pt idx="171">
                  <c:v>2.7479245283018798</c:v>
                </c:pt>
                <c:pt idx="172">
                  <c:v>2.78075471698113</c:v>
                </c:pt>
                <c:pt idx="173">
                  <c:v>2.6973584905660299</c:v>
                </c:pt>
                <c:pt idx="174">
                  <c:v>2.5943396226415101</c:v>
                </c:pt>
                <c:pt idx="175">
                  <c:v>2.60150943396226</c:v>
                </c:pt>
                <c:pt idx="176">
                  <c:v>2.48830188679245</c:v>
                </c:pt>
                <c:pt idx="177">
                  <c:v>2.4041509433962198</c:v>
                </c:pt>
                <c:pt idx="178">
                  <c:v>2.3603773584905601</c:v>
                </c:pt>
                <c:pt idx="179">
                  <c:v>2.3562264150943402</c:v>
                </c:pt>
                <c:pt idx="180">
                  <c:v>2.3480036297640652</c:v>
                </c:pt>
                <c:pt idx="181">
                  <c:v>2.3215366001209921</c:v>
                </c:pt>
                <c:pt idx="182">
                  <c:v>2.2729506957047794</c:v>
                </c:pt>
                <c:pt idx="183">
                  <c:v>2.1859605911330044</c:v>
                </c:pt>
                <c:pt idx="184">
                  <c:v>2.2836270576623035</c:v>
                </c:pt>
                <c:pt idx="185">
                  <c:v>2.2247772644778094</c:v>
                </c:pt>
                <c:pt idx="186">
                  <c:v>2.2357242431415871</c:v>
                </c:pt>
                <c:pt idx="187">
                  <c:v>2.21462870538415</c:v>
                </c:pt>
                <c:pt idx="188">
                  <c:v>2.0699279546829437</c:v>
                </c:pt>
                <c:pt idx="189">
                  <c:v>1.9779808062475952</c:v>
                </c:pt>
                <c:pt idx="190">
                  <c:v>1.9877279405410087</c:v>
                </c:pt>
                <c:pt idx="191">
                  <c:v>1.9709429824561402</c:v>
                </c:pt>
                <c:pt idx="192">
                  <c:v>1.8835308908045978</c:v>
                </c:pt>
                <c:pt idx="193">
                  <c:v>1.9172527223230489</c:v>
                </c:pt>
                <c:pt idx="194">
                  <c:v>1.9733061101028433</c:v>
                </c:pt>
                <c:pt idx="195">
                  <c:v>1.9198546502372082</c:v>
                </c:pt>
                <c:pt idx="196">
                  <c:v>1.9465555051421657</c:v>
                </c:pt>
                <c:pt idx="197">
                  <c:v>2.0200571154051459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C-48EB-BA6C-CF44D5F56529}"/>
            </c:ext>
          </c:extLst>
        </c:ser>
        <c:ser>
          <c:idx val="2"/>
          <c:order val="1"/>
          <c:tx>
            <c:strRef>
              <c:f>'10'!$C$1</c:f>
              <c:strCache>
                <c:ptCount val="1"/>
                <c:pt idx="0">
                  <c:v> Natural Gas (US)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'10'!$A$2:$A$199</c:f>
              <c:numCache>
                <c:formatCode>[$-409]mmm\-yy;@</c:formatCode>
                <c:ptCount val="19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</c:numCache>
            </c:numRef>
          </c:cat>
          <c:val>
            <c:numRef>
              <c:f>'10'!$C$2:$C$199</c:f>
              <c:numCache>
                <c:formatCode>0.00</c:formatCode>
                <c:ptCount val="198"/>
                <c:pt idx="0">
                  <c:v>2.42</c:v>
                </c:pt>
                <c:pt idx="1">
                  <c:v>2.65</c:v>
                </c:pt>
                <c:pt idx="2">
                  <c:v>2.79</c:v>
                </c:pt>
                <c:pt idx="3">
                  <c:v>3.03</c:v>
                </c:pt>
                <c:pt idx="4">
                  <c:v>3.58</c:v>
                </c:pt>
                <c:pt idx="5">
                  <c:v>4.28</c:v>
                </c:pt>
                <c:pt idx="6">
                  <c:v>3.96</c:v>
                </c:pt>
                <c:pt idx="7">
                  <c:v>4.41</c:v>
                </c:pt>
                <c:pt idx="8">
                  <c:v>5.0599999999999898</c:v>
                </c:pt>
                <c:pt idx="9">
                  <c:v>5.0199999999999898</c:v>
                </c:pt>
                <c:pt idx="10">
                  <c:v>5.55</c:v>
                </c:pt>
                <c:pt idx="11">
                  <c:v>8.9499999999999904</c:v>
                </c:pt>
                <c:pt idx="12">
                  <c:v>8.17</c:v>
                </c:pt>
                <c:pt idx="13">
                  <c:v>5.63</c:v>
                </c:pt>
                <c:pt idx="14">
                  <c:v>5.16</c:v>
                </c:pt>
                <c:pt idx="15">
                  <c:v>5.17</c:v>
                </c:pt>
                <c:pt idx="16">
                  <c:v>4.21</c:v>
                </c:pt>
                <c:pt idx="17">
                  <c:v>3.71</c:v>
                </c:pt>
                <c:pt idx="18">
                  <c:v>3.1</c:v>
                </c:pt>
                <c:pt idx="19">
                  <c:v>2.95</c:v>
                </c:pt>
                <c:pt idx="20">
                  <c:v>2.15</c:v>
                </c:pt>
                <c:pt idx="21">
                  <c:v>2.4500000000000002</c:v>
                </c:pt>
                <c:pt idx="22">
                  <c:v>2.36</c:v>
                </c:pt>
                <c:pt idx="23">
                  <c:v>2.41</c:v>
                </c:pt>
                <c:pt idx="24">
                  <c:v>2.25</c:v>
                </c:pt>
                <c:pt idx="25">
                  <c:v>2.31</c:v>
                </c:pt>
                <c:pt idx="26">
                  <c:v>3.03</c:v>
                </c:pt>
                <c:pt idx="27">
                  <c:v>3.42</c:v>
                </c:pt>
                <c:pt idx="28">
                  <c:v>3.49</c:v>
                </c:pt>
                <c:pt idx="29">
                  <c:v>3.22</c:v>
                </c:pt>
                <c:pt idx="30">
                  <c:v>2.98</c:v>
                </c:pt>
                <c:pt idx="31">
                  <c:v>3.09</c:v>
                </c:pt>
                <c:pt idx="32">
                  <c:v>3.57</c:v>
                </c:pt>
                <c:pt idx="33">
                  <c:v>4.12</c:v>
                </c:pt>
                <c:pt idx="34">
                  <c:v>4.04</c:v>
                </c:pt>
                <c:pt idx="35">
                  <c:v>4.74</c:v>
                </c:pt>
                <c:pt idx="36">
                  <c:v>5.405869</c:v>
                </c:pt>
                <c:pt idx="37">
                  <c:v>7.7736840000000003</c:v>
                </c:pt>
                <c:pt idx="38">
                  <c:v>5.9468569999999996</c:v>
                </c:pt>
                <c:pt idx="39">
                  <c:v>5.2893179999999997</c:v>
                </c:pt>
                <c:pt idx="40">
                  <c:v>5.838044</c:v>
                </c:pt>
                <c:pt idx="41">
                  <c:v>5.7719050000000003</c:v>
                </c:pt>
                <c:pt idx="42">
                  <c:v>5.0049999999999999</c:v>
                </c:pt>
                <c:pt idx="43">
                  <c:v>4.9707140000000001</c:v>
                </c:pt>
                <c:pt idx="44">
                  <c:v>4.6127269999999898</c:v>
                </c:pt>
                <c:pt idx="45">
                  <c:v>4.6356520000000003</c:v>
                </c:pt>
                <c:pt idx="46">
                  <c:v>4.5274999999999999</c:v>
                </c:pt>
                <c:pt idx="47">
                  <c:v>6.1265219999999996</c:v>
                </c:pt>
                <c:pt idx="48">
                  <c:v>6.0947727272727299</c:v>
                </c:pt>
                <c:pt idx="49">
                  <c:v>5.3795000000000002</c:v>
                </c:pt>
                <c:pt idx="50">
                  <c:v>5.3968695652173899</c:v>
                </c:pt>
                <c:pt idx="51">
                  <c:v>5.7165217391304299</c:v>
                </c:pt>
                <c:pt idx="52">
                  <c:v>6.3359523809523797</c:v>
                </c:pt>
                <c:pt idx="53">
                  <c:v>6.2715909090909099</c:v>
                </c:pt>
                <c:pt idx="54">
                  <c:v>5.9286363636363602</c:v>
                </c:pt>
                <c:pt idx="55">
                  <c:v>5.3956818181818198</c:v>
                </c:pt>
                <c:pt idx="56">
                  <c:v>5.1388636363636397</c:v>
                </c:pt>
                <c:pt idx="57">
                  <c:v>6.4116666666666697</c:v>
                </c:pt>
                <c:pt idx="58">
                  <c:v>6.0870454545454598</c:v>
                </c:pt>
                <c:pt idx="59">
                  <c:v>6.58130434782609</c:v>
                </c:pt>
                <c:pt idx="60">
                  <c:v>6.15452380952381</c:v>
                </c:pt>
                <c:pt idx="61">
                  <c:v>6.1447500000000002</c:v>
                </c:pt>
                <c:pt idx="62">
                  <c:v>6.9680434782608698</c:v>
                </c:pt>
                <c:pt idx="63">
                  <c:v>7.1526190476190497</c:v>
                </c:pt>
                <c:pt idx="64">
                  <c:v>6.4693181818181804</c:v>
                </c:pt>
                <c:pt idx="65">
                  <c:v>7.1861363636363604</c:v>
                </c:pt>
                <c:pt idx="66">
                  <c:v>7.6261904761904802</c:v>
                </c:pt>
                <c:pt idx="67">
                  <c:v>9.6297826086956508</c:v>
                </c:pt>
                <c:pt idx="68">
                  <c:v>12.8756818181818</c:v>
                </c:pt>
                <c:pt idx="69">
                  <c:v>13.522619047618999</c:v>
                </c:pt>
                <c:pt idx="70">
                  <c:v>10.4309090909091</c:v>
                </c:pt>
                <c:pt idx="71">
                  <c:v>12.827500000000001</c:v>
                </c:pt>
                <c:pt idx="72">
                  <c:v>8.6609090909090902</c:v>
                </c:pt>
                <c:pt idx="73">
                  <c:v>7.4878571428571403</c:v>
                </c:pt>
                <c:pt idx="74">
                  <c:v>6.8989130434782604</c:v>
                </c:pt>
                <c:pt idx="75">
                  <c:v>7.0940000000000003</c:v>
                </c:pt>
                <c:pt idx="76">
                  <c:v>6.1980434782608702</c:v>
                </c:pt>
                <c:pt idx="77">
                  <c:v>6.1931818181818201</c:v>
                </c:pt>
                <c:pt idx="78">
                  <c:v>6.25</c:v>
                </c:pt>
                <c:pt idx="79">
                  <c:v>6.9950000000000001</c:v>
                </c:pt>
                <c:pt idx="80">
                  <c:v>4.86238095238095</c:v>
                </c:pt>
                <c:pt idx="81">
                  <c:v>5.9625000000000004</c:v>
                </c:pt>
                <c:pt idx="82">
                  <c:v>7.4536363636363596</c:v>
                </c:pt>
                <c:pt idx="83">
                  <c:v>6.5780952380952398</c:v>
                </c:pt>
                <c:pt idx="84">
                  <c:v>6.5843478260869599</c:v>
                </c:pt>
                <c:pt idx="85">
                  <c:v>7.9725000000000001</c:v>
                </c:pt>
                <c:pt idx="86">
                  <c:v>7.1231818181818198</c:v>
                </c:pt>
                <c:pt idx="87">
                  <c:v>7.5873809523809497</c:v>
                </c:pt>
                <c:pt idx="88">
                  <c:v>7.6134782608695701</c:v>
                </c:pt>
                <c:pt idx="89">
                  <c:v>7.3041428571428604</c:v>
                </c:pt>
                <c:pt idx="90">
                  <c:v>6.2209090909090898</c:v>
                </c:pt>
                <c:pt idx="91">
                  <c:v>6.1954347826087002</c:v>
                </c:pt>
                <c:pt idx="92">
                  <c:v>6.0964999999999998</c:v>
                </c:pt>
                <c:pt idx="93">
                  <c:v>6.7980434782608699</c:v>
                </c:pt>
                <c:pt idx="94">
                  <c:v>7.13772727272727</c:v>
                </c:pt>
                <c:pt idx="95">
                  <c:v>7.1497619047618999</c:v>
                </c:pt>
                <c:pt idx="96">
                  <c:v>8</c:v>
                </c:pt>
                <c:pt idx="97">
                  <c:v>8.5500000000000007</c:v>
                </c:pt>
                <c:pt idx="98">
                  <c:v>9.4014285714285695</c:v>
                </c:pt>
                <c:pt idx="99">
                  <c:v>10.132272727272699</c:v>
                </c:pt>
                <c:pt idx="100">
                  <c:v>11.230454545454499</c:v>
                </c:pt>
                <c:pt idx="101">
                  <c:v>12.6761904761905</c:v>
                </c:pt>
                <c:pt idx="102">
                  <c:v>11.148782608695701</c:v>
                </c:pt>
                <c:pt idx="103">
                  <c:v>8.25</c:v>
                </c:pt>
                <c:pt idx="104">
                  <c:v>7.6944999999999997</c:v>
                </c:pt>
                <c:pt idx="105">
                  <c:v>6.7335000000000003</c:v>
                </c:pt>
                <c:pt idx="106">
                  <c:v>6.6745000000000001</c:v>
                </c:pt>
                <c:pt idx="107">
                  <c:v>5.7948000000000004</c:v>
                </c:pt>
                <c:pt idx="108">
                  <c:v>5.2413999999999898</c:v>
                </c:pt>
                <c:pt idx="109">
                  <c:v>4.5190000000000001</c:v>
                </c:pt>
                <c:pt idx="110">
                  <c:v>3.9502000000000002</c:v>
                </c:pt>
                <c:pt idx="111">
                  <c:v>3.4998</c:v>
                </c:pt>
                <c:pt idx="112">
                  <c:v>3.81</c:v>
                </c:pt>
                <c:pt idx="113">
                  <c:v>3.8043</c:v>
                </c:pt>
                <c:pt idx="114">
                  <c:v>3.3902000000000001</c:v>
                </c:pt>
                <c:pt idx="115">
                  <c:v>3.1478999999999999</c:v>
                </c:pt>
                <c:pt idx="116">
                  <c:v>2.9615999999999998</c:v>
                </c:pt>
                <c:pt idx="117">
                  <c:v>4.0232000000000001</c:v>
                </c:pt>
                <c:pt idx="118">
                  <c:v>3.6907000000000001</c:v>
                </c:pt>
                <c:pt idx="119">
                  <c:v>5.3651999999999997</c:v>
                </c:pt>
                <c:pt idx="120">
                  <c:v>5.8068999999999997</c:v>
                </c:pt>
                <c:pt idx="121">
                  <c:v>5.3357000000000001</c:v>
                </c:pt>
                <c:pt idx="122">
                  <c:v>4.2923999999999998</c:v>
                </c:pt>
                <c:pt idx="123">
                  <c:v>4.0058999999999898</c:v>
                </c:pt>
                <c:pt idx="124">
                  <c:v>4.1559999999999997</c:v>
                </c:pt>
                <c:pt idx="125">
                  <c:v>4.7948000000000004</c:v>
                </c:pt>
                <c:pt idx="126">
                  <c:v>4.6265999999999998</c:v>
                </c:pt>
                <c:pt idx="127">
                  <c:v>4.3049999999999997</c:v>
                </c:pt>
                <c:pt idx="128">
                  <c:v>3.9039000000000001</c:v>
                </c:pt>
                <c:pt idx="129">
                  <c:v>3.4315000000000002</c:v>
                </c:pt>
                <c:pt idx="130">
                  <c:v>3.7272500000000002</c:v>
                </c:pt>
                <c:pt idx="131">
                  <c:v>4.2370952380952298</c:v>
                </c:pt>
                <c:pt idx="132">
                  <c:v>4.4934000000000003</c:v>
                </c:pt>
                <c:pt idx="133">
                  <c:v>4.0749000000000004</c:v>
                </c:pt>
                <c:pt idx="134">
                  <c:v>3.9712999999999998</c:v>
                </c:pt>
                <c:pt idx="135">
                  <c:v>4.2423999999999999</c:v>
                </c:pt>
                <c:pt idx="136">
                  <c:v>4.3089545454545499</c:v>
                </c:pt>
                <c:pt idx="137">
                  <c:v>4.5490000000000004</c:v>
                </c:pt>
                <c:pt idx="138">
                  <c:v>4.4131</c:v>
                </c:pt>
                <c:pt idx="139">
                  <c:v>4.0538999999999898</c:v>
                </c:pt>
                <c:pt idx="140">
                  <c:v>3.9013</c:v>
                </c:pt>
                <c:pt idx="141">
                  <c:v>3.5680000000000001</c:v>
                </c:pt>
                <c:pt idx="142">
                  <c:v>3.2424499999999998</c:v>
                </c:pt>
                <c:pt idx="143">
                  <c:v>3.1642380952381002</c:v>
                </c:pt>
                <c:pt idx="144">
                  <c:v>2.6797</c:v>
                </c:pt>
                <c:pt idx="145">
                  <c:v>2.5192000000000001</c:v>
                </c:pt>
                <c:pt idx="146">
                  <c:v>2.1661000000000001</c:v>
                </c:pt>
                <c:pt idx="147">
                  <c:v>1.9467000000000001</c:v>
                </c:pt>
                <c:pt idx="148">
                  <c:v>2.4373999999999998</c:v>
                </c:pt>
                <c:pt idx="149">
                  <c:v>2.4552</c:v>
                </c:pt>
                <c:pt idx="150">
                  <c:v>2.9455</c:v>
                </c:pt>
                <c:pt idx="151">
                  <c:v>2.8382999999999998</c:v>
                </c:pt>
                <c:pt idx="152">
                  <c:v>2.8414999999999999</c:v>
                </c:pt>
                <c:pt idx="153">
                  <c:v>3.3174000000000001</c:v>
                </c:pt>
                <c:pt idx="154">
                  <c:v>3.5379999999999998</c:v>
                </c:pt>
                <c:pt idx="155">
                  <c:v>3.3395000000000001</c:v>
                </c:pt>
                <c:pt idx="156">
                  <c:v>3.3381818181818201</c:v>
                </c:pt>
                <c:pt idx="157">
                  <c:v>3.323</c:v>
                </c:pt>
                <c:pt idx="158">
                  <c:v>3.82</c:v>
                </c:pt>
                <c:pt idx="159">
                  <c:v>4.1664000000000003</c:v>
                </c:pt>
                <c:pt idx="160">
                  <c:v>4.0461</c:v>
                </c:pt>
                <c:pt idx="161">
                  <c:v>3.8260000000000001</c:v>
                </c:pt>
                <c:pt idx="162">
                  <c:v>3.6191</c:v>
                </c:pt>
                <c:pt idx="163">
                  <c:v>3.4255</c:v>
                </c:pt>
                <c:pt idx="164">
                  <c:v>3.6124000000000001</c:v>
                </c:pt>
                <c:pt idx="165">
                  <c:v>3.6743000000000001</c:v>
                </c:pt>
                <c:pt idx="166">
                  <c:v>3.6343000000000001</c:v>
                </c:pt>
                <c:pt idx="167">
                  <c:v>4.2600476190476204</c:v>
                </c:pt>
                <c:pt idx="168">
                  <c:v>4.7008000000000001</c:v>
                </c:pt>
                <c:pt idx="169">
                  <c:v>5.9733000000000001</c:v>
                </c:pt>
                <c:pt idx="170">
                  <c:v>4.8783000000000003</c:v>
                </c:pt>
                <c:pt idx="171">
                  <c:v>4.6338999999999899</c:v>
                </c:pt>
                <c:pt idx="172">
                  <c:v>4.5625</c:v>
                </c:pt>
                <c:pt idx="173">
                  <c:v>4.5692000000000004</c:v>
                </c:pt>
                <c:pt idx="174">
                  <c:v>4.0099</c:v>
                </c:pt>
                <c:pt idx="175">
                  <c:v>3.8839999999999999</c:v>
                </c:pt>
                <c:pt idx="176">
                  <c:v>3.9169999999999998</c:v>
                </c:pt>
                <c:pt idx="177">
                  <c:v>3.7719</c:v>
                </c:pt>
                <c:pt idx="178">
                  <c:v>4.1002999999999998</c:v>
                </c:pt>
                <c:pt idx="179">
                  <c:v>3.4327999999999999</c:v>
                </c:pt>
                <c:pt idx="180">
                  <c:v>2.9742999999999999</c:v>
                </c:pt>
                <c:pt idx="181">
                  <c:v>2.8477999999999999</c:v>
                </c:pt>
                <c:pt idx="182">
                  <c:v>2.8006000000000002</c:v>
                </c:pt>
                <c:pt idx="183">
                  <c:v>2.5796999999999999</c:v>
                </c:pt>
                <c:pt idx="184">
                  <c:v>2.8382999999999998</c:v>
                </c:pt>
                <c:pt idx="185">
                  <c:v>2.7692000000000001</c:v>
                </c:pt>
                <c:pt idx="186">
                  <c:v>2.83</c:v>
                </c:pt>
                <c:pt idx="187">
                  <c:v>2.7629999999999999</c:v>
                </c:pt>
                <c:pt idx="188">
                  <c:v>2.6461000000000001</c:v>
                </c:pt>
                <c:pt idx="189">
                  <c:v>2.3151999999999999</c:v>
                </c:pt>
                <c:pt idx="190">
                  <c:v>2.0775000000000001</c:v>
                </c:pt>
                <c:pt idx="191">
                  <c:v>1.92</c:v>
                </c:pt>
                <c:pt idx="192">
                  <c:v>2.2744</c:v>
                </c:pt>
                <c:pt idx="193">
                  <c:v>1.9572000000000001</c:v>
                </c:pt>
                <c:pt idx="194">
                  <c:v>1.7017</c:v>
                </c:pt>
                <c:pt idx="195">
                  <c:v>1.9047000000000001</c:v>
                </c:pt>
                <c:pt idx="196">
                  <c:v>1.9220000000000002</c:v>
                </c:pt>
                <c:pt idx="197">
                  <c:v>2.5666000000000002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C-48EB-BA6C-CF44D5F56529}"/>
            </c:ext>
          </c:extLst>
        </c:ser>
        <c:ser>
          <c:idx val="3"/>
          <c:order val="2"/>
          <c:tx>
            <c:strRef>
              <c:f>'10'!$D$1</c:f>
              <c:strCache>
                <c:ptCount val="1"/>
                <c:pt idx="0">
                  <c:v> Natural Gas Europe 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'10'!$A$2:$A$199</c:f>
              <c:numCache>
                <c:formatCode>[$-409]mmm\-yy;@</c:formatCode>
                <c:ptCount val="19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</c:numCache>
            </c:numRef>
          </c:cat>
          <c:val>
            <c:numRef>
              <c:f>'10'!$D$2:$D$199</c:f>
              <c:numCache>
                <c:formatCode>0.00</c:formatCode>
                <c:ptCount val="198"/>
                <c:pt idx="0">
                  <c:v>3.36</c:v>
                </c:pt>
                <c:pt idx="1">
                  <c:v>3.46</c:v>
                </c:pt>
                <c:pt idx="2">
                  <c:v>3.51</c:v>
                </c:pt>
                <c:pt idx="3">
                  <c:v>3.68</c:v>
                </c:pt>
                <c:pt idx="4">
                  <c:v>3.55</c:v>
                </c:pt>
                <c:pt idx="5">
                  <c:v>3.6</c:v>
                </c:pt>
                <c:pt idx="6">
                  <c:v>3.96</c:v>
                </c:pt>
                <c:pt idx="7">
                  <c:v>4.01</c:v>
                </c:pt>
                <c:pt idx="8">
                  <c:v>4.03</c:v>
                </c:pt>
                <c:pt idx="9">
                  <c:v>4.3099999999999898</c:v>
                </c:pt>
                <c:pt idx="10">
                  <c:v>4.3899999999999899</c:v>
                </c:pt>
                <c:pt idx="11">
                  <c:v>4.4400000000000004</c:v>
                </c:pt>
                <c:pt idx="12">
                  <c:v>4.6500000000000004</c:v>
                </c:pt>
                <c:pt idx="13">
                  <c:v>4.59</c:v>
                </c:pt>
                <c:pt idx="14">
                  <c:v>4.57</c:v>
                </c:pt>
                <c:pt idx="15">
                  <c:v>4.4800000000000004</c:v>
                </c:pt>
                <c:pt idx="16">
                  <c:v>4.3600000000000003</c:v>
                </c:pt>
                <c:pt idx="17">
                  <c:v>4.33</c:v>
                </c:pt>
                <c:pt idx="18">
                  <c:v>3.75</c:v>
                </c:pt>
                <c:pt idx="19">
                  <c:v>3.79</c:v>
                </c:pt>
                <c:pt idx="20">
                  <c:v>3.79</c:v>
                </c:pt>
                <c:pt idx="21">
                  <c:v>3.52</c:v>
                </c:pt>
                <c:pt idx="22">
                  <c:v>3.46</c:v>
                </c:pt>
                <c:pt idx="23">
                  <c:v>3.4</c:v>
                </c:pt>
                <c:pt idx="24">
                  <c:v>3.06</c:v>
                </c:pt>
                <c:pt idx="25">
                  <c:v>3.03</c:v>
                </c:pt>
                <c:pt idx="26">
                  <c:v>2.97</c:v>
                </c:pt>
                <c:pt idx="27">
                  <c:v>2.81</c:v>
                </c:pt>
                <c:pt idx="28">
                  <c:v>2.83</c:v>
                </c:pt>
                <c:pt idx="29">
                  <c:v>2.9</c:v>
                </c:pt>
                <c:pt idx="30">
                  <c:v>2.95</c:v>
                </c:pt>
                <c:pt idx="31">
                  <c:v>3.01</c:v>
                </c:pt>
                <c:pt idx="32">
                  <c:v>3.08</c:v>
                </c:pt>
                <c:pt idx="33">
                  <c:v>3.28</c:v>
                </c:pt>
                <c:pt idx="34">
                  <c:v>3.34</c:v>
                </c:pt>
                <c:pt idx="35">
                  <c:v>3.36</c:v>
                </c:pt>
                <c:pt idx="36">
                  <c:v>3.61</c:v>
                </c:pt>
                <c:pt idx="37">
                  <c:v>3.67</c:v>
                </c:pt>
                <c:pt idx="38">
                  <c:v>3.74</c:v>
                </c:pt>
                <c:pt idx="39">
                  <c:v>4.03</c:v>
                </c:pt>
                <c:pt idx="40">
                  <c:v>4.04</c:v>
                </c:pt>
                <c:pt idx="41">
                  <c:v>4.05</c:v>
                </c:pt>
                <c:pt idx="42">
                  <c:v>4.04</c:v>
                </c:pt>
                <c:pt idx="43">
                  <c:v>3.98</c:v>
                </c:pt>
                <c:pt idx="44">
                  <c:v>3.97</c:v>
                </c:pt>
                <c:pt idx="45">
                  <c:v>3.88</c:v>
                </c:pt>
                <c:pt idx="46">
                  <c:v>3.9</c:v>
                </c:pt>
                <c:pt idx="47">
                  <c:v>3.97</c:v>
                </c:pt>
                <c:pt idx="48">
                  <c:v>3.87</c:v>
                </c:pt>
                <c:pt idx="49">
                  <c:v>3.89</c:v>
                </c:pt>
                <c:pt idx="50">
                  <c:v>3.86</c:v>
                </c:pt>
                <c:pt idx="51">
                  <c:v>3.92</c:v>
                </c:pt>
                <c:pt idx="52">
                  <c:v>3.95</c:v>
                </c:pt>
                <c:pt idx="53">
                  <c:v>4.01</c:v>
                </c:pt>
                <c:pt idx="54">
                  <c:v>4.28</c:v>
                </c:pt>
                <c:pt idx="55">
                  <c:v>4.34</c:v>
                </c:pt>
                <c:pt idx="56">
                  <c:v>4.41</c:v>
                </c:pt>
                <c:pt idx="57">
                  <c:v>4.83</c:v>
                </c:pt>
                <c:pt idx="58">
                  <c:v>4.96</c:v>
                </c:pt>
                <c:pt idx="59">
                  <c:v>5.01</c:v>
                </c:pt>
                <c:pt idx="60">
                  <c:v>5.46</c:v>
                </c:pt>
                <c:pt idx="61">
                  <c:v>5.49</c:v>
                </c:pt>
                <c:pt idx="62">
                  <c:v>5.5199999999999898</c:v>
                </c:pt>
                <c:pt idx="63">
                  <c:v>5.86</c:v>
                </c:pt>
                <c:pt idx="64">
                  <c:v>5.89</c:v>
                </c:pt>
                <c:pt idx="65">
                  <c:v>5.91</c:v>
                </c:pt>
                <c:pt idx="66">
                  <c:v>6.42</c:v>
                </c:pt>
                <c:pt idx="67">
                  <c:v>6.56</c:v>
                </c:pt>
                <c:pt idx="68">
                  <c:v>6.58</c:v>
                </c:pt>
                <c:pt idx="69">
                  <c:v>7.28</c:v>
                </c:pt>
                <c:pt idx="70">
                  <c:v>7.46</c:v>
                </c:pt>
                <c:pt idx="71">
                  <c:v>7.49</c:v>
                </c:pt>
                <c:pt idx="72">
                  <c:v>7.96</c:v>
                </c:pt>
                <c:pt idx="73">
                  <c:v>7.95</c:v>
                </c:pt>
                <c:pt idx="74">
                  <c:v>7.99</c:v>
                </c:pt>
                <c:pt idx="75">
                  <c:v>8.24</c:v>
                </c:pt>
                <c:pt idx="76">
                  <c:v>8.2799999999999905</c:v>
                </c:pt>
                <c:pt idx="77">
                  <c:v>8.2899999999999903</c:v>
                </c:pt>
                <c:pt idx="78">
                  <c:v>8.58</c:v>
                </c:pt>
                <c:pt idx="79">
                  <c:v>8.7100000000000009</c:v>
                </c:pt>
                <c:pt idx="80">
                  <c:v>8.77</c:v>
                </c:pt>
                <c:pt idx="81">
                  <c:v>8.9700000000000006</c:v>
                </c:pt>
                <c:pt idx="82">
                  <c:v>8.99</c:v>
                </c:pt>
                <c:pt idx="83">
                  <c:v>8.92</c:v>
                </c:pt>
                <c:pt idx="84">
                  <c:v>8.59</c:v>
                </c:pt>
                <c:pt idx="85">
                  <c:v>8.56</c:v>
                </c:pt>
                <c:pt idx="86">
                  <c:v>8.3699999999999903</c:v>
                </c:pt>
                <c:pt idx="87">
                  <c:v>8</c:v>
                </c:pt>
                <c:pt idx="88">
                  <c:v>7.98</c:v>
                </c:pt>
                <c:pt idx="89">
                  <c:v>8.0299999999999905</c:v>
                </c:pt>
                <c:pt idx="90">
                  <c:v>8.1300000000000008</c:v>
                </c:pt>
                <c:pt idx="91">
                  <c:v>8.34</c:v>
                </c:pt>
                <c:pt idx="92">
                  <c:v>8.5399999999999903</c:v>
                </c:pt>
                <c:pt idx="93">
                  <c:v>9.16</c:v>
                </c:pt>
                <c:pt idx="94">
                  <c:v>9.4700000000000006</c:v>
                </c:pt>
                <c:pt idx="95">
                  <c:v>9.49</c:v>
                </c:pt>
                <c:pt idx="96">
                  <c:v>10.7</c:v>
                </c:pt>
                <c:pt idx="97">
                  <c:v>10.84</c:v>
                </c:pt>
                <c:pt idx="98">
                  <c:v>11.04</c:v>
                </c:pt>
                <c:pt idx="99">
                  <c:v>12.19</c:v>
                </c:pt>
                <c:pt idx="100">
                  <c:v>12.38</c:v>
                </c:pt>
                <c:pt idx="101">
                  <c:v>12.63</c:v>
                </c:pt>
                <c:pt idx="102">
                  <c:v>14.37</c:v>
                </c:pt>
                <c:pt idx="103">
                  <c:v>14.64</c:v>
                </c:pt>
                <c:pt idx="104">
                  <c:v>14.85</c:v>
                </c:pt>
                <c:pt idx="105">
                  <c:v>15.93</c:v>
                </c:pt>
                <c:pt idx="106">
                  <c:v>15.81</c:v>
                </c:pt>
                <c:pt idx="107">
                  <c:v>15.5</c:v>
                </c:pt>
                <c:pt idx="108">
                  <c:v>13.89</c:v>
                </c:pt>
                <c:pt idx="109">
                  <c:v>11.04</c:v>
                </c:pt>
                <c:pt idx="110">
                  <c:v>10.9</c:v>
                </c:pt>
                <c:pt idx="111">
                  <c:v>8.51</c:v>
                </c:pt>
                <c:pt idx="112">
                  <c:v>8.09</c:v>
                </c:pt>
                <c:pt idx="113">
                  <c:v>7.95</c:v>
                </c:pt>
                <c:pt idx="114">
                  <c:v>6.67</c:v>
                </c:pt>
                <c:pt idx="115">
                  <c:v>6.92</c:v>
                </c:pt>
                <c:pt idx="116">
                  <c:v>7.13</c:v>
                </c:pt>
                <c:pt idx="117">
                  <c:v>7.6</c:v>
                </c:pt>
                <c:pt idx="118">
                  <c:v>7.81</c:v>
                </c:pt>
                <c:pt idx="119">
                  <c:v>8.01</c:v>
                </c:pt>
                <c:pt idx="120">
                  <c:v>8.8000000000000007</c:v>
                </c:pt>
                <c:pt idx="121">
                  <c:v>8.8000000000000007</c:v>
                </c:pt>
                <c:pt idx="122">
                  <c:v>8.93</c:v>
                </c:pt>
                <c:pt idx="123">
                  <c:v>7.52</c:v>
                </c:pt>
                <c:pt idx="124">
                  <c:v>7.27</c:v>
                </c:pt>
                <c:pt idx="125">
                  <c:v>7.74</c:v>
                </c:pt>
                <c:pt idx="126">
                  <c:v>8.0399999999999903</c:v>
                </c:pt>
                <c:pt idx="127">
                  <c:v>8.4499999999999904</c:v>
                </c:pt>
                <c:pt idx="128">
                  <c:v>8.2799999999999905</c:v>
                </c:pt>
                <c:pt idx="129">
                  <c:v>8.2899999999999903</c:v>
                </c:pt>
                <c:pt idx="130">
                  <c:v>8.59</c:v>
                </c:pt>
                <c:pt idx="131">
                  <c:v>8.74</c:v>
                </c:pt>
                <c:pt idx="132">
                  <c:v>9.61</c:v>
                </c:pt>
                <c:pt idx="133">
                  <c:v>9.36</c:v>
                </c:pt>
                <c:pt idx="134">
                  <c:v>9.3699999999999903</c:v>
                </c:pt>
                <c:pt idx="135">
                  <c:v>10.36</c:v>
                </c:pt>
                <c:pt idx="136">
                  <c:v>10.3</c:v>
                </c:pt>
                <c:pt idx="137">
                  <c:v>10.26</c:v>
                </c:pt>
                <c:pt idx="138">
                  <c:v>10.99</c:v>
                </c:pt>
                <c:pt idx="139">
                  <c:v>10.81</c:v>
                </c:pt>
                <c:pt idx="140">
                  <c:v>10.85</c:v>
                </c:pt>
                <c:pt idx="141">
                  <c:v>11.42</c:v>
                </c:pt>
                <c:pt idx="142">
                  <c:v>11.32</c:v>
                </c:pt>
                <c:pt idx="143">
                  <c:v>11.53</c:v>
                </c:pt>
                <c:pt idx="144">
                  <c:v>11.45</c:v>
                </c:pt>
                <c:pt idx="145">
                  <c:v>11.12</c:v>
                </c:pt>
                <c:pt idx="146">
                  <c:v>11.97</c:v>
                </c:pt>
                <c:pt idx="147">
                  <c:v>11.42</c:v>
                </c:pt>
                <c:pt idx="148">
                  <c:v>11.64</c:v>
                </c:pt>
                <c:pt idx="149">
                  <c:v>11.49</c:v>
                </c:pt>
                <c:pt idx="150">
                  <c:v>11.13</c:v>
                </c:pt>
                <c:pt idx="151">
                  <c:v>11.18</c:v>
                </c:pt>
                <c:pt idx="152">
                  <c:v>11.08</c:v>
                </c:pt>
                <c:pt idx="153">
                  <c:v>11.58</c:v>
                </c:pt>
                <c:pt idx="154">
                  <c:v>11.83</c:v>
                </c:pt>
                <c:pt idx="155">
                  <c:v>11.79</c:v>
                </c:pt>
                <c:pt idx="156">
                  <c:v>11.87</c:v>
                </c:pt>
                <c:pt idx="157">
                  <c:v>11.77</c:v>
                </c:pt>
                <c:pt idx="158">
                  <c:v>11.87</c:v>
                </c:pt>
                <c:pt idx="159">
                  <c:v>12.88</c:v>
                </c:pt>
                <c:pt idx="160">
                  <c:v>12.29</c:v>
                </c:pt>
                <c:pt idx="161">
                  <c:v>11.92</c:v>
                </c:pt>
                <c:pt idx="162">
                  <c:v>11.6</c:v>
                </c:pt>
                <c:pt idx="163">
                  <c:v>11.64</c:v>
                </c:pt>
                <c:pt idx="164">
                  <c:v>11.25</c:v>
                </c:pt>
                <c:pt idx="165">
                  <c:v>11.37</c:v>
                </c:pt>
                <c:pt idx="166">
                  <c:v>11.42</c:v>
                </c:pt>
                <c:pt idx="167">
                  <c:v>11.55</c:v>
                </c:pt>
                <c:pt idx="168">
                  <c:v>11.59</c:v>
                </c:pt>
                <c:pt idx="169">
                  <c:v>11.3</c:v>
                </c:pt>
                <c:pt idx="170">
                  <c:v>10.88</c:v>
                </c:pt>
                <c:pt idx="171">
                  <c:v>10.73</c:v>
                </c:pt>
                <c:pt idx="172">
                  <c:v>10.199999999999999</c:v>
                </c:pt>
                <c:pt idx="173">
                  <c:v>9.77</c:v>
                </c:pt>
                <c:pt idx="174">
                  <c:v>9.27</c:v>
                </c:pt>
                <c:pt idx="175">
                  <c:v>9.14</c:v>
                </c:pt>
                <c:pt idx="176">
                  <c:v>9.24</c:v>
                </c:pt>
                <c:pt idx="177">
                  <c:v>9.77</c:v>
                </c:pt>
                <c:pt idx="178">
                  <c:v>8.9</c:v>
                </c:pt>
                <c:pt idx="179">
                  <c:v>9.83</c:v>
                </c:pt>
                <c:pt idx="180">
                  <c:v>9.25</c:v>
                </c:pt>
                <c:pt idx="181">
                  <c:v>8.27</c:v>
                </c:pt>
                <c:pt idx="182">
                  <c:v>8.27</c:v>
                </c:pt>
                <c:pt idx="183">
                  <c:v>7.42</c:v>
                </c:pt>
                <c:pt idx="184">
                  <c:v>7.27</c:v>
                </c:pt>
                <c:pt idx="185">
                  <c:v>7.29</c:v>
                </c:pt>
                <c:pt idx="186">
                  <c:v>6.93</c:v>
                </c:pt>
                <c:pt idx="187">
                  <c:v>6.95</c:v>
                </c:pt>
                <c:pt idx="188">
                  <c:v>6.71</c:v>
                </c:pt>
                <c:pt idx="189">
                  <c:v>6.43</c:v>
                </c:pt>
                <c:pt idx="190">
                  <c:v>6.24</c:v>
                </c:pt>
                <c:pt idx="191">
                  <c:v>6.1</c:v>
                </c:pt>
                <c:pt idx="192">
                  <c:v>5.35</c:v>
                </c:pt>
                <c:pt idx="193">
                  <c:v>4.9000000000000004</c:v>
                </c:pt>
                <c:pt idx="194">
                  <c:v>4.26</c:v>
                </c:pt>
                <c:pt idx="195">
                  <c:v>4.13</c:v>
                </c:pt>
                <c:pt idx="196">
                  <c:v>4.04</c:v>
                </c:pt>
                <c:pt idx="197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AC-48EB-BA6C-CF44D5F56529}"/>
            </c:ext>
          </c:extLst>
        </c:ser>
        <c:ser>
          <c:idx val="4"/>
          <c:order val="3"/>
          <c:tx>
            <c:strRef>
              <c:f>'10'!$E$1</c:f>
              <c:strCache>
                <c:ptCount val="1"/>
                <c:pt idx="0">
                  <c:v> Natural Gas (Japan)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'10'!$A$2:$A$199</c:f>
              <c:numCache>
                <c:formatCode>[$-409]mmm\-yy;@</c:formatCode>
                <c:ptCount val="19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</c:numCache>
            </c:numRef>
          </c:cat>
          <c:val>
            <c:numRef>
              <c:f>'10'!$E$2:$E$199</c:f>
              <c:numCache>
                <c:formatCode>0.00</c:formatCode>
                <c:ptCount val="198"/>
                <c:pt idx="0">
                  <c:v>4.1500000000000004</c:v>
                </c:pt>
                <c:pt idx="1">
                  <c:v>4.21</c:v>
                </c:pt>
                <c:pt idx="2">
                  <c:v>4.46</c:v>
                </c:pt>
                <c:pt idx="3">
                  <c:v>4.6399999999999899</c:v>
                </c:pt>
                <c:pt idx="4">
                  <c:v>4.53</c:v>
                </c:pt>
                <c:pt idx="5">
                  <c:v>4.74</c:v>
                </c:pt>
                <c:pt idx="6">
                  <c:v>4.8600000000000003</c:v>
                </c:pt>
                <c:pt idx="7">
                  <c:v>4.84</c:v>
                </c:pt>
                <c:pt idx="8">
                  <c:v>4.9000000000000004</c:v>
                </c:pt>
                <c:pt idx="9">
                  <c:v>5.04</c:v>
                </c:pt>
                <c:pt idx="10">
                  <c:v>5.13</c:v>
                </c:pt>
                <c:pt idx="11">
                  <c:v>5.05</c:v>
                </c:pt>
                <c:pt idx="12">
                  <c:v>4.88</c:v>
                </c:pt>
                <c:pt idx="13">
                  <c:v>4.8</c:v>
                </c:pt>
                <c:pt idx="14">
                  <c:v>4.87</c:v>
                </c:pt>
                <c:pt idx="15">
                  <c:v>4.7300000000000004</c:v>
                </c:pt>
                <c:pt idx="16">
                  <c:v>4.66</c:v>
                </c:pt>
                <c:pt idx="17">
                  <c:v>4.6900000000000004</c:v>
                </c:pt>
                <c:pt idx="18">
                  <c:v>4.66</c:v>
                </c:pt>
                <c:pt idx="19">
                  <c:v>4.54</c:v>
                </c:pt>
                <c:pt idx="20">
                  <c:v>4.54</c:v>
                </c:pt>
                <c:pt idx="21">
                  <c:v>4.59</c:v>
                </c:pt>
                <c:pt idx="22">
                  <c:v>4.38</c:v>
                </c:pt>
                <c:pt idx="23">
                  <c:v>4.2699999999999898</c:v>
                </c:pt>
                <c:pt idx="24">
                  <c:v>4.21</c:v>
                </c:pt>
                <c:pt idx="25">
                  <c:v>4.12</c:v>
                </c:pt>
                <c:pt idx="26">
                  <c:v>3.99</c:v>
                </c:pt>
                <c:pt idx="27">
                  <c:v>3.96</c:v>
                </c:pt>
                <c:pt idx="28">
                  <c:v>4.01</c:v>
                </c:pt>
                <c:pt idx="29">
                  <c:v>4.0599999999999898</c:v>
                </c:pt>
                <c:pt idx="30">
                  <c:v>4.5599999999999898</c:v>
                </c:pt>
                <c:pt idx="31">
                  <c:v>4.3499999999999899</c:v>
                </c:pt>
                <c:pt idx="32">
                  <c:v>4.46</c:v>
                </c:pt>
                <c:pt idx="33">
                  <c:v>4.54</c:v>
                </c:pt>
                <c:pt idx="34">
                  <c:v>4.5599999999999898</c:v>
                </c:pt>
                <c:pt idx="35">
                  <c:v>4.5599999999999898</c:v>
                </c:pt>
                <c:pt idx="36">
                  <c:v>4.6900000000000004</c:v>
                </c:pt>
                <c:pt idx="37">
                  <c:v>4.8</c:v>
                </c:pt>
                <c:pt idx="38">
                  <c:v>4.78</c:v>
                </c:pt>
                <c:pt idx="39">
                  <c:v>4.78</c:v>
                </c:pt>
                <c:pt idx="40">
                  <c:v>4.74</c:v>
                </c:pt>
                <c:pt idx="41">
                  <c:v>4.7699999999999898</c:v>
                </c:pt>
                <c:pt idx="42">
                  <c:v>4.75</c:v>
                </c:pt>
                <c:pt idx="43">
                  <c:v>4.67</c:v>
                </c:pt>
                <c:pt idx="44">
                  <c:v>4.7</c:v>
                </c:pt>
                <c:pt idx="45">
                  <c:v>4.62</c:v>
                </c:pt>
                <c:pt idx="46">
                  <c:v>4.72</c:v>
                </c:pt>
                <c:pt idx="47">
                  <c:v>4.75</c:v>
                </c:pt>
                <c:pt idx="48">
                  <c:v>4.75</c:v>
                </c:pt>
                <c:pt idx="49">
                  <c:v>4.8099999999999898</c:v>
                </c:pt>
                <c:pt idx="50">
                  <c:v>4.88</c:v>
                </c:pt>
                <c:pt idx="51">
                  <c:v>4.91</c:v>
                </c:pt>
                <c:pt idx="52">
                  <c:v>4.91</c:v>
                </c:pt>
                <c:pt idx="53">
                  <c:v>5.04</c:v>
                </c:pt>
                <c:pt idx="54">
                  <c:v>5.07</c:v>
                </c:pt>
                <c:pt idx="55">
                  <c:v>5.16</c:v>
                </c:pt>
                <c:pt idx="56">
                  <c:v>5.43</c:v>
                </c:pt>
                <c:pt idx="57">
                  <c:v>5.55</c:v>
                </c:pt>
                <c:pt idx="58">
                  <c:v>5.45</c:v>
                </c:pt>
                <c:pt idx="59">
                  <c:v>5.57</c:v>
                </c:pt>
                <c:pt idx="60">
                  <c:v>5.42</c:v>
                </c:pt>
                <c:pt idx="61">
                  <c:v>5.58</c:v>
                </c:pt>
                <c:pt idx="62">
                  <c:v>5.59</c:v>
                </c:pt>
                <c:pt idx="63">
                  <c:v>5.67</c:v>
                </c:pt>
                <c:pt idx="64">
                  <c:v>5.74</c:v>
                </c:pt>
                <c:pt idx="65">
                  <c:v>5.68</c:v>
                </c:pt>
                <c:pt idx="66">
                  <c:v>6.03</c:v>
                </c:pt>
                <c:pt idx="67">
                  <c:v>6.2</c:v>
                </c:pt>
                <c:pt idx="68">
                  <c:v>6.39</c:v>
                </c:pt>
                <c:pt idx="69">
                  <c:v>6.48</c:v>
                </c:pt>
                <c:pt idx="70">
                  <c:v>6.61</c:v>
                </c:pt>
                <c:pt idx="71">
                  <c:v>6.49</c:v>
                </c:pt>
                <c:pt idx="72">
                  <c:v>6.53</c:v>
                </c:pt>
                <c:pt idx="73">
                  <c:v>7.04</c:v>
                </c:pt>
                <c:pt idx="74">
                  <c:v>6.88</c:v>
                </c:pt>
                <c:pt idx="75">
                  <c:v>6.93</c:v>
                </c:pt>
                <c:pt idx="76">
                  <c:v>6.92</c:v>
                </c:pt>
                <c:pt idx="77">
                  <c:v>7.1</c:v>
                </c:pt>
                <c:pt idx="78">
                  <c:v>6.86</c:v>
                </c:pt>
                <c:pt idx="79">
                  <c:v>7.23</c:v>
                </c:pt>
                <c:pt idx="80">
                  <c:v>7.65</c:v>
                </c:pt>
                <c:pt idx="81">
                  <c:v>7.2</c:v>
                </c:pt>
                <c:pt idx="82">
                  <c:v>7.21</c:v>
                </c:pt>
                <c:pt idx="83">
                  <c:v>7.35</c:v>
                </c:pt>
                <c:pt idx="84">
                  <c:v>7.11</c:v>
                </c:pt>
                <c:pt idx="85">
                  <c:v>6.89</c:v>
                </c:pt>
                <c:pt idx="86">
                  <c:v>6.86</c:v>
                </c:pt>
                <c:pt idx="87">
                  <c:v>7.09</c:v>
                </c:pt>
                <c:pt idx="88">
                  <c:v>7.22</c:v>
                </c:pt>
                <c:pt idx="89">
                  <c:v>7.11</c:v>
                </c:pt>
                <c:pt idx="90">
                  <c:v>7.26</c:v>
                </c:pt>
                <c:pt idx="91">
                  <c:v>7.7</c:v>
                </c:pt>
                <c:pt idx="92">
                  <c:v>8.09</c:v>
                </c:pt>
                <c:pt idx="93">
                  <c:v>8.5500000000000007</c:v>
                </c:pt>
                <c:pt idx="94">
                  <c:v>9.14</c:v>
                </c:pt>
                <c:pt idx="95">
                  <c:v>9.18</c:v>
                </c:pt>
                <c:pt idx="96">
                  <c:v>9.94</c:v>
                </c:pt>
                <c:pt idx="97">
                  <c:v>10.46</c:v>
                </c:pt>
                <c:pt idx="98">
                  <c:v>10.96</c:v>
                </c:pt>
                <c:pt idx="99">
                  <c:v>11.42</c:v>
                </c:pt>
                <c:pt idx="100">
                  <c:v>11.63</c:v>
                </c:pt>
                <c:pt idx="101">
                  <c:v>12.07</c:v>
                </c:pt>
                <c:pt idx="102">
                  <c:v>12.35</c:v>
                </c:pt>
                <c:pt idx="103">
                  <c:v>13.25</c:v>
                </c:pt>
                <c:pt idx="104">
                  <c:v>14.39</c:v>
                </c:pt>
                <c:pt idx="105">
                  <c:v>15.01</c:v>
                </c:pt>
                <c:pt idx="106">
                  <c:v>15.06</c:v>
                </c:pt>
                <c:pt idx="107">
                  <c:v>13.78</c:v>
                </c:pt>
                <c:pt idx="108">
                  <c:v>12.71</c:v>
                </c:pt>
                <c:pt idx="109">
                  <c:v>10.52</c:v>
                </c:pt>
                <c:pt idx="110">
                  <c:v>9.48</c:v>
                </c:pt>
                <c:pt idx="111">
                  <c:v>8.1199999999999903</c:v>
                </c:pt>
                <c:pt idx="112">
                  <c:v>7.5</c:v>
                </c:pt>
                <c:pt idx="113">
                  <c:v>7.18</c:v>
                </c:pt>
                <c:pt idx="114">
                  <c:v>7.55</c:v>
                </c:pt>
                <c:pt idx="115">
                  <c:v>7.76</c:v>
                </c:pt>
                <c:pt idx="116">
                  <c:v>8.42</c:v>
                </c:pt>
                <c:pt idx="117">
                  <c:v>9.1</c:v>
                </c:pt>
                <c:pt idx="118">
                  <c:v>9.1300000000000008</c:v>
                </c:pt>
                <c:pt idx="119">
                  <c:v>9.76</c:v>
                </c:pt>
                <c:pt idx="120">
                  <c:v>10.02</c:v>
                </c:pt>
                <c:pt idx="121">
                  <c:v>10.52</c:v>
                </c:pt>
                <c:pt idx="122">
                  <c:v>10.42</c:v>
                </c:pt>
                <c:pt idx="123">
                  <c:v>10.98</c:v>
                </c:pt>
                <c:pt idx="124">
                  <c:v>11.39</c:v>
                </c:pt>
                <c:pt idx="125">
                  <c:v>10.48</c:v>
                </c:pt>
                <c:pt idx="126">
                  <c:v>11.32</c:v>
                </c:pt>
                <c:pt idx="127">
                  <c:v>11.3</c:v>
                </c:pt>
                <c:pt idx="128">
                  <c:v>11.03</c:v>
                </c:pt>
                <c:pt idx="129">
                  <c:v>11.13</c:v>
                </c:pt>
                <c:pt idx="130">
                  <c:v>10.84</c:v>
                </c:pt>
                <c:pt idx="131">
                  <c:v>10.75</c:v>
                </c:pt>
                <c:pt idx="132">
                  <c:v>11.45</c:v>
                </c:pt>
                <c:pt idx="133">
                  <c:v>12.02</c:v>
                </c:pt>
                <c:pt idx="134">
                  <c:v>12.5</c:v>
                </c:pt>
                <c:pt idx="135">
                  <c:v>12.99</c:v>
                </c:pt>
                <c:pt idx="136">
                  <c:v>13.61</c:v>
                </c:pt>
                <c:pt idx="137">
                  <c:v>14.52</c:v>
                </c:pt>
                <c:pt idx="138">
                  <c:v>16.22</c:v>
                </c:pt>
                <c:pt idx="139">
                  <c:v>16.55</c:v>
                </c:pt>
                <c:pt idx="140">
                  <c:v>16.27</c:v>
                </c:pt>
                <c:pt idx="141">
                  <c:v>16.48</c:v>
                </c:pt>
                <c:pt idx="142">
                  <c:v>16.78</c:v>
                </c:pt>
                <c:pt idx="143">
                  <c:v>16.48</c:v>
                </c:pt>
                <c:pt idx="144">
                  <c:v>16.71</c:v>
                </c:pt>
                <c:pt idx="145">
                  <c:v>16.03</c:v>
                </c:pt>
                <c:pt idx="146">
                  <c:v>16.34</c:v>
                </c:pt>
                <c:pt idx="147">
                  <c:v>16.850000000000001</c:v>
                </c:pt>
                <c:pt idx="148">
                  <c:v>17.12</c:v>
                </c:pt>
                <c:pt idx="149">
                  <c:v>17.2</c:v>
                </c:pt>
                <c:pt idx="150">
                  <c:v>18.11</c:v>
                </c:pt>
                <c:pt idx="151">
                  <c:v>17.739999999999998</c:v>
                </c:pt>
                <c:pt idx="152">
                  <c:v>16.829999999999998</c:v>
                </c:pt>
                <c:pt idx="153">
                  <c:v>15.3</c:v>
                </c:pt>
                <c:pt idx="154">
                  <c:v>15</c:v>
                </c:pt>
                <c:pt idx="155">
                  <c:v>15.41</c:v>
                </c:pt>
                <c:pt idx="156">
                  <c:v>15.89</c:v>
                </c:pt>
                <c:pt idx="157">
                  <c:v>16.47</c:v>
                </c:pt>
                <c:pt idx="158">
                  <c:v>16.27</c:v>
                </c:pt>
                <c:pt idx="159">
                  <c:v>16.2</c:v>
                </c:pt>
                <c:pt idx="160">
                  <c:v>16.22</c:v>
                </c:pt>
                <c:pt idx="161">
                  <c:v>16.61</c:v>
                </c:pt>
                <c:pt idx="162">
                  <c:v>16.170000000000002</c:v>
                </c:pt>
                <c:pt idx="163">
                  <c:v>15.6</c:v>
                </c:pt>
                <c:pt idx="164">
                  <c:v>14.96</c:v>
                </c:pt>
                <c:pt idx="165">
                  <c:v>15.3</c:v>
                </c:pt>
                <c:pt idx="166">
                  <c:v>15.4</c:v>
                </c:pt>
                <c:pt idx="167">
                  <c:v>16.38</c:v>
                </c:pt>
                <c:pt idx="168">
                  <c:v>16.670000000000002</c:v>
                </c:pt>
                <c:pt idx="169">
                  <c:v>16.760000000000002</c:v>
                </c:pt>
                <c:pt idx="170">
                  <c:v>16.55</c:v>
                </c:pt>
                <c:pt idx="171">
                  <c:v>16.79</c:v>
                </c:pt>
                <c:pt idx="172">
                  <c:v>16.32</c:v>
                </c:pt>
                <c:pt idx="173">
                  <c:v>16.13</c:v>
                </c:pt>
                <c:pt idx="174">
                  <c:v>15.2088266298726</c:v>
                </c:pt>
                <c:pt idx="175">
                  <c:v>15.74</c:v>
                </c:pt>
                <c:pt idx="176">
                  <c:v>15.16</c:v>
                </c:pt>
                <c:pt idx="177">
                  <c:v>15.89</c:v>
                </c:pt>
                <c:pt idx="178">
                  <c:v>15.59</c:v>
                </c:pt>
                <c:pt idx="179">
                  <c:v>15.62</c:v>
                </c:pt>
                <c:pt idx="180">
                  <c:v>15.12</c:v>
                </c:pt>
                <c:pt idx="181">
                  <c:v>13.368087323442801</c:v>
                </c:pt>
                <c:pt idx="182">
                  <c:v>14.2780954000023</c:v>
                </c:pt>
                <c:pt idx="183">
                  <c:v>10.220000000000001</c:v>
                </c:pt>
                <c:pt idx="184">
                  <c:v>8.7200000000000006</c:v>
                </c:pt>
                <c:pt idx="185">
                  <c:v>8.59</c:v>
                </c:pt>
                <c:pt idx="186">
                  <c:v>8.8699999999999992</c:v>
                </c:pt>
                <c:pt idx="187">
                  <c:v>9.18</c:v>
                </c:pt>
                <c:pt idx="188">
                  <c:v>9.64</c:v>
                </c:pt>
                <c:pt idx="189">
                  <c:v>9.25</c:v>
                </c:pt>
                <c:pt idx="190">
                  <c:v>9</c:v>
                </c:pt>
                <c:pt idx="191">
                  <c:v>8.5</c:v>
                </c:pt>
                <c:pt idx="192">
                  <c:v>7.85</c:v>
                </c:pt>
                <c:pt idx="193">
                  <c:v>8.01</c:v>
                </c:pt>
                <c:pt idx="194">
                  <c:v>7.23</c:v>
                </c:pt>
                <c:pt idx="195">
                  <c:v>6.38</c:v>
                </c:pt>
                <c:pt idx="196">
                  <c:v>6.25</c:v>
                </c:pt>
                <c:pt idx="197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AC-48EB-BA6C-CF44D5F56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646968"/>
        <c:axId val="286647360"/>
      </c:lineChart>
      <c:dateAx>
        <c:axId val="286646968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86647360"/>
        <c:crosses val="autoZero"/>
        <c:auto val="1"/>
        <c:lblOffset val="100"/>
        <c:baseTimeUnit val="months"/>
        <c:majorUnit val="36"/>
        <c:majorTimeUnit val="months"/>
        <c:minorUnit val="12"/>
        <c:minorTimeUnit val="months"/>
      </c:dateAx>
      <c:valAx>
        <c:axId val="28664736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664696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"/>
          <c:w val="0.84108034882736415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'11'!$B$1</c:f>
              <c:strCache>
                <c:ptCount val="1"/>
                <c:pt idx="0">
                  <c:v> Food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'11'!$A$2:$A$115</c:f>
              <c:numCache>
                <c:formatCode>[$-409]mmm\-yy;@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'11'!$B$2:$B$115</c:f>
              <c:numCache>
                <c:formatCode>0.0</c:formatCode>
                <c:ptCount val="114"/>
                <c:pt idx="0">
                  <c:v>73.182349831881396</c:v>
                </c:pt>
                <c:pt idx="1">
                  <c:v>75.467727016170898</c:v>
                </c:pt>
                <c:pt idx="2">
                  <c:v>75.174759829091002</c:v>
                </c:pt>
                <c:pt idx="3">
                  <c:v>75.368673098716698</c:v>
                </c:pt>
                <c:pt idx="4">
                  <c:v>77.600328195948705</c:v>
                </c:pt>
                <c:pt idx="5">
                  <c:v>81.565989658995605</c:v>
                </c:pt>
                <c:pt idx="6">
                  <c:v>83.073576022569796</c:v>
                </c:pt>
                <c:pt idx="7">
                  <c:v>84.588212927805898</c:v>
                </c:pt>
                <c:pt idx="8">
                  <c:v>89.205876519782294</c:v>
                </c:pt>
                <c:pt idx="9">
                  <c:v>92.352589802189797</c:v>
                </c:pt>
                <c:pt idx="10">
                  <c:v>95.965706399320098</c:v>
                </c:pt>
                <c:pt idx="11">
                  <c:v>100.27246696591401</c:v>
                </c:pt>
                <c:pt idx="12">
                  <c:v>106.13409913488999</c:v>
                </c:pt>
                <c:pt idx="13">
                  <c:v>115.43796601572799</c:v>
                </c:pt>
                <c:pt idx="14">
                  <c:v>123.114102222982</c:v>
                </c:pt>
                <c:pt idx="15">
                  <c:v>125.631315169331</c:v>
                </c:pt>
                <c:pt idx="16">
                  <c:v>126.033617345815</c:v>
                </c:pt>
                <c:pt idx="17">
                  <c:v>130.46084923125301</c:v>
                </c:pt>
                <c:pt idx="18">
                  <c:v>127.775131438106</c:v>
                </c:pt>
                <c:pt idx="19">
                  <c:v>115.667400944598</c:v>
                </c:pt>
                <c:pt idx="20">
                  <c:v>108.595688952206</c:v>
                </c:pt>
                <c:pt idx="21">
                  <c:v>90.007748263511999</c:v>
                </c:pt>
                <c:pt idx="22">
                  <c:v>84.138173444521797</c:v>
                </c:pt>
                <c:pt idx="23">
                  <c:v>80.681198374988497</c:v>
                </c:pt>
                <c:pt idx="24">
                  <c:v>87.602965873227902</c:v>
                </c:pt>
                <c:pt idx="25">
                  <c:v>86.827469881715601</c:v>
                </c:pt>
                <c:pt idx="26">
                  <c:v>86.239759512203904</c:v>
                </c:pt>
                <c:pt idx="27">
                  <c:v>90.186303535288801</c:v>
                </c:pt>
                <c:pt idx="28">
                  <c:v>96.903308221668794</c:v>
                </c:pt>
                <c:pt idx="29">
                  <c:v>97.853903920899398</c:v>
                </c:pt>
                <c:pt idx="30">
                  <c:v>92.416621559071402</c:v>
                </c:pt>
                <c:pt idx="31">
                  <c:v>94.896316477403303</c:v>
                </c:pt>
                <c:pt idx="32">
                  <c:v>92.392438105425697</c:v>
                </c:pt>
                <c:pt idx="33">
                  <c:v>93.162051438315501</c:v>
                </c:pt>
                <c:pt idx="34">
                  <c:v>96.401495713916205</c:v>
                </c:pt>
                <c:pt idx="35">
                  <c:v>97.161356980898702</c:v>
                </c:pt>
                <c:pt idx="36">
                  <c:v>98.342436211121395</c:v>
                </c:pt>
                <c:pt idx="37">
                  <c:v>94.897449976376194</c:v>
                </c:pt>
                <c:pt idx="38">
                  <c:v>91.908317044872504</c:v>
                </c:pt>
                <c:pt idx="39">
                  <c:v>91.316499990955293</c:v>
                </c:pt>
                <c:pt idx="40">
                  <c:v>90.022379911951106</c:v>
                </c:pt>
                <c:pt idx="41">
                  <c:v>89.170328597214194</c:v>
                </c:pt>
                <c:pt idx="42">
                  <c:v>93.742793809977897</c:v>
                </c:pt>
                <c:pt idx="43">
                  <c:v>99.399034586297404</c:v>
                </c:pt>
                <c:pt idx="44">
                  <c:v>104.705826954724</c:v>
                </c:pt>
                <c:pt idx="45">
                  <c:v>110.671429656531</c:v>
                </c:pt>
                <c:pt idx="46">
                  <c:v>115.00563682753101</c:v>
                </c:pt>
                <c:pt idx="47">
                  <c:v>120.817866432446</c:v>
                </c:pt>
                <c:pt idx="48">
                  <c:v>125.91081042971</c:v>
                </c:pt>
                <c:pt idx="49">
                  <c:v>129.48863058785901</c:v>
                </c:pt>
                <c:pt idx="50">
                  <c:v>123.418942236684</c:v>
                </c:pt>
                <c:pt idx="51">
                  <c:v>125.000872213259</c:v>
                </c:pt>
                <c:pt idx="52">
                  <c:v>123.324918093939</c:v>
                </c:pt>
                <c:pt idx="53">
                  <c:v>123.665004778369</c:v>
                </c:pt>
                <c:pt idx="54">
                  <c:v>123.822346543419</c:v>
                </c:pt>
                <c:pt idx="55">
                  <c:v>125.081603327859</c:v>
                </c:pt>
                <c:pt idx="56">
                  <c:v>123.583314487463</c:v>
                </c:pt>
                <c:pt idx="57">
                  <c:v>117.430362012663</c:v>
                </c:pt>
                <c:pt idx="58">
                  <c:v>116.45050307424501</c:v>
                </c:pt>
                <c:pt idx="59">
                  <c:v>113.409472641436</c:v>
                </c:pt>
                <c:pt idx="60">
                  <c:v>115.68053574334</c:v>
                </c:pt>
                <c:pt idx="61">
                  <c:v>119.134340455469</c:v>
                </c:pt>
                <c:pt idx="62">
                  <c:v>122.70547627021</c:v>
                </c:pt>
                <c:pt idx="63">
                  <c:v>123.15340203156499</c:v>
                </c:pt>
                <c:pt idx="64">
                  <c:v>120.93257211708401</c:v>
                </c:pt>
                <c:pt idx="65">
                  <c:v>120.15572601369701</c:v>
                </c:pt>
                <c:pt idx="66">
                  <c:v>132.524645276348</c:v>
                </c:pt>
                <c:pt idx="67">
                  <c:v>133.22213808404101</c:v>
                </c:pt>
                <c:pt idx="68">
                  <c:v>131.62252813164901</c:v>
                </c:pt>
                <c:pt idx="69">
                  <c:v>126.871300977532</c:v>
                </c:pt>
                <c:pt idx="70">
                  <c:v>124.60166812642299</c:v>
                </c:pt>
                <c:pt idx="71">
                  <c:v>123.208611497601</c:v>
                </c:pt>
                <c:pt idx="72">
                  <c:v>121.79329180924999</c:v>
                </c:pt>
                <c:pt idx="73">
                  <c:v>121.40505739886</c:v>
                </c:pt>
                <c:pt idx="74">
                  <c:v>119.016319978757</c:v>
                </c:pt>
                <c:pt idx="75">
                  <c:v>115.308478858783</c:v>
                </c:pt>
                <c:pt idx="76">
                  <c:v>118.318829683956</c:v>
                </c:pt>
                <c:pt idx="77">
                  <c:v>118.58495171444</c:v>
                </c:pt>
                <c:pt idx="78">
                  <c:v>115.854188678836</c:v>
                </c:pt>
                <c:pt idx="79">
                  <c:v>112.14017659634101</c:v>
                </c:pt>
                <c:pt idx="80">
                  <c:v>111.493532584489</c:v>
                </c:pt>
                <c:pt idx="81">
                  <c:v>112.006069439508</c:v>
                </c:pt>
                <c:pt idx="82">
                  <c:v>111.169633305624</c:v>
                </c:pt>
                <c:pt idx="83">
                  <c:v>110.473338867016</c:v>
                </c:pt>
                <c:pt idx="84">
                  <c:v>108.74666677010499</c:v>
                </c:pt>
                <c:pt idx="85">
                  <c:v>112.97226501238499</c:v>
                </c:pt>
                <c:pt idx="86">
                  <c:v>113.70371303163</c:v>
                </c:pt>
                <c:pt idx="87">
                  <c:v>112.141944111096</c:v>
                </c:pt>
                <c:pt idx="88">
                  <c:v>112.512771109802</c:v>
                </c:pt>
                <c:pt idx="89">
                  <c:v>109.811117897337</c:v>
                </c:pt>
                <c:pt idx="90">
                  <c:v>106.536345324735</c:v>
                </c:pt>
                <c:pt idx="91">
                  <c:v>105.634437404422</c:v>
                </c:pt>
                <c:pt idx="92">
                  <c:v>101.259011051768</c:v>
                </c:pt>
                <c:pt idx="93">
                  <c:v>100.68032282384701</c:v>
                </c:pt>
                <c:pt idx="94">
                  <c:v>103.02859536464101</c:v>
                </c:pt>
                <c:pt idx="95">
                  <c:v>101.45324236777699</c:v>
                </c:pt>
                <c:pt idx="96">
                  <c:v>98.8731797986337</c:v>
                </c:pt>
                <c:pt idx="97">
                  <c:v>96.576873746004395</c:v>
                </c:pt>
                <c:pt idx="98">
                  <c:v>94.022694508597795</c:v>
                </c:pt>
                <c:pt idx="99">
                  <c:v>93.073440299825094</c:v>
                </c:pt>
                <c:pt idx="100">
                  <c:v>91.072791377848304</c:v>
                </c:pt>
                <c:pt idx="101">
                  <c:v>90.763092206869899</c:v>
                </c:pt>
                <c:pt idx="102">
                  <c:v>92.286737216293304</c:v>
                </c:pt>
                <c:pt idx="103">
                  <c:v>87.883274357492894</c:v>
                </c:pt>
                <c:pt idx="104">
                  <c:v>86.227432865264703</c:v>
                </c:pt>
                <c:pt idx="105">
                  <c:v>87.616792799530998</c:v>
                </c:pt>
                <c:pt idx="106">
                  <c:v>86.130702584931399</c:v>
                </c:pt>
                <c:pt idx="107">
                  <c:v>85.940480430142202</c:v>
                </c:pt>
                <c:pt idx="108">
                  <c:v>85.129099718429401</c:v>
                </c:pt>
                <c:pt idx="109">
                  <c:v>86.498609969750802</c:v>
                </c:pt>
                <c:pt idx="110">
                  <c:v>88.332440514740796</c:v>
                </c:pt>
                <c:pt idx="111">
                  <c:v>90.862177774422804</c:v>
                </c:pt>
                <c:pt idx="112">
                  <c:v>94.930032773281198</c:v>
                </c:pt>
                <c:pt idx="113">
                  <c:v>98.866114746010595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7-4ADE-8D98-95B00B6A5FBE}"/>
            </c:ext>
          </c:extLst>
        </c:ser>
        <c:ser>
          <c:idx val="1"/>
          <c:order val="1"/>
          <c:tx>
            <c:strRef>
              <c:f>'11'!$C$1</c:f>
              <c:strCache>
                <c:ptCount val="1"/>
                <c:pt idx="0">
                  <c:v> Beverages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'11'!$A$2:$A$115</c:f>
              <c:numCache>
                <c:formatCode>[$-409]mmm\-yy;@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'11'!$C$2:$C$115</c:f>
              <c:numCache>
                <c:formatCode>0.0</c:formatCode>
                <c:ptCount val="114"/>
                <c:pt idx="0">
                  <c:v>63.476689090458699</c:v>
                </c:pt>
                <c:pt idx="1">
                  <c:v>64.333715028046896</c:v>
                </c:pt>
                <c:pt idx="2">
                  <c:v>64.407234652425004</c:v>
                </c:pt>
                <c:pt idx="3">
                  <c:v>66.170296779391904</c:v>
                </c:pt>
                <c:pt idx="4">
                  <c:v>66.531130409113103</c:v>
                </c:pt>
                <c:pt idx="5">
                  <c:v>69.697272011146893</c:v>
                </c:pt>
                <c:pt idx="6">
                  <c:v>71.367701932968799</c:v>
                </c:pt>
                <c:pt idx="7">
                  <c:v>68.400253702616794</c:v>
                </c:pt>
                <c:pt idx="8">
                  <c:v>70.684657726689395</c:v>
                </c:pt>
                <c:pt idx="9">
                  <c:v>72.049627760479495</c:v>
                </c:pt>
                <c:pt idx="10">
                  <c:v>72.047857764117197</c:v>
                </c:pt>
                <c:pt idx="11">
                  <c:v>75.441886508843098</c:v>
                </c:pt>
                <c:pt idx="12">
                  <c:v>78.273193226285301</c:v>
                </c:pt>
                <c:pt idx="13">
                  <c:v>87.171123899803106</c:v>
                </c:pt>
                <c:pt idx="14">
                  <c:v>88.4433009991386</c:v>
                </c:pt>
                <c:pt idx="15">
                  <c:v>85.388187866263294</c:v>
                </c:pt>
                <c:pt idx="16">
                  <c:v>86.193267422194793</c:v>
                </c:pt>
                <c:pt idx="17">
                  <c:v>92.119817328492502</c:v>
                </c:pt>
                <c:pt idx="18">
                  <c:v>92.970500396627202</c:v>
                </c:pt>
                <c:pt idx="19">
                  <c:v>90.580702980515895</c:v>
                </c:pt>
                <c:pt idx="20">
                  <c:v>87.246761529929302</c:v>
                </c:pt>
                <c:pt idx="21">
                  <c:v>74.405896988008394</c:v>
                </c:pt>
                <c:pt idx="22">
                  <c:v>69.725701056918794</c:v>
                </c:pt>
                <c:pt idx="23">
                  <c:v>71.902256846442299</c:v>
                </c:pt>
                <c:pt idx="24">
                  <c:v>77.937002582092504</c:v>
                </c:pt>
                <c:pt idx="25">
                  <c:v>77.786051094392803</c:v>
                </c:pt>
                <c:pt idx="26">
                  <c:v>76.0040983590699</c:v>
                </c:pt>
                <c:pt idx="27">
                  <c:v>79.353233742042704</c:v>
                </c:pt>
                <c:pt idx="28">
                  <c:v>82.551324066627004</c:v>
                </c:pt>
                <c:pt idx="29">
                  <c:v>85.217674240240399</c:v>
                </c:pt>
                <c:pt idx="30">
                  <c:v>85.466214415936193</c:v>
                </c:pt>
                <c:pt idx="31">
                  <c:v>89.318872139434404</c:v>
                </c:pt>
                <c:pt idx="32">
                  <c:v>92.464650630882502</c:v>
                </c:pt>
                <c:pt idx="33">
                  <c:v>95.4487431809127</c:v>
                </c:pt>
                <c:pt idx="34">
                  <c:v>94.823389359933202</c:v>
                </c:pt>
                <c:pt idx="35">
                  <c:v>96.802551650852607</c:v>
                </c:pt>
                <c:pt idx="36">
                  <c:v>96.829319480552201</c:v>
                </c:pt>
                <c:pt idx="37">
                  <c:v>93.155246903214106</c:v>
                </c:pt>
                <c:pt idx="38">
                  <c:v>90.706649369005106</c:v>
                </c:pt>
                <c:pt idx="39">
                  <c:v>94.578300782209396</c:v>
                </c:pt>
                <c:pt idx="40">
                  <c:v>94.847643219872793</c:v>
                </c:pt>
                <c:pt idx="41">
                  <c:v>98.992150551363494</c:v>
                </c:pt>
                <c:pt idx="42">
                  <c:v>103.155951281933</c:v>
                </c:pt>
                <c:pt idx="43">
                  <c:v>103.28615272056101</c:v>
                </c:pt>
                <c:pt idx="44">
                  <c:v>102.846086836626</c:v>
                </c:pt>
                <c:pt idx="45">
                  <c:v>103.26963062618699</c:v>
                </c:pt>
                <c:pt idx="46">
                  <c:v>106.767186559991</c:v>
                </c:pt>
                <c:pt idx="47">
                  <c:v>111.565681668482</c:v>
                </c:pt>
                <c:pt idx="48">
                  <c:v>116.402765084225</c:v>
                </c:pt>
                <c:pt idx="49">
                  <c:v>124.631408142795</c:v>
                </c:pt>
                <c:pt idx="50">
                  <c:v>124.811803907871</c:v>
                </c:pt>
                <c:pt idx="51">
                  <c:v>124.737106152599</c:v>
                </c:pt>
                <c:pt idx="52">
                  <c:v>122.488519495189</c:v>
                </c:pt>
                <c:pt idx="53">
                  <c:v>118.791542512882</c:v>
                </c:pt>
                <c:pt idx="54">
                  <c:v>119.148313864752</c:v>
                </c:pt>
                <c:pt idx="55">
                  <c:v>117.82214175650699</c:v>
                </c:pt>
                <c:pt idx="56">
                  <c:v>114.826286560043</c:v>
                </c:pt>
                <c:pt idx="57">
                  <c:v>106.691783445412</c:v>
                </c:pt>
                <c:pt idx="58">
                  <c:v>103.58772964873199</c:v>
                </c:pt>
                <c:pt idx="59">
                  <c:v>97.755639521595</c:v>
                </c:pt>
                <c:pt idx="60">
                  <c:v>98.706096231823906</c:v>
                </c:pt>
                <c:pt idx="61">
                  <c:v>97.004664448795197</c:v>
                </c:pt>
                <c:pt idx="62">
                  <c:v>92.193916918369695</c:v>
                </c:pt>
                <c:pt idx="63">
                  <c:v>91.303689942774895</c:v>
                </c:pt>
                <c:pt idx="64">
                  <c:v>92.519059099978193</c:v>
                </c:pt>
                <c:pt idx="65">
                  <c:v>88.690105633378707</c:v>
                </c:pt>
                <c:pt idx="66">
                  <c:v>94.192637500285301</c:v>
                </c:pt>
                <c:pt idx="67">
                  <c:v>93.7090226738067</c:v>
                </c:pt>
                <c:pt idx="68">
                  <c:v>95.464176178448994</c:v>
                </c:pt>
                <c:pt idx="69">
                  <c:v>91.951589000729001</c:v>
                </c:pt>
                <c:pt idx="70">
                  <c:v>88.864917107805098</c:v>
                </c:pt>
                <c:pt idx="71">
                  <c:v>87.017771225830899</c:v>
                </c:pt>
                <c:pt idx="72">
                  <c:v>86.170194176779802</c:v>
                </c:pt>
                <c:pt idx="73">
                  <c:v>83.894542174744799</c:v>
                </c:pt>
                <c:pt idx="74">
                  <c:v>83.536368432255102</c:v>
                </c:pt>
                <c:pt idx="75">
                  <c:v>84.586304960088</c:v>
                </c:pt>
                <c:pt idx="76">
                  <c:v>84.755919870478195</c:v>
                </c:pt>
                <c:pt idx="77">
                  <c:v>80.654285979305001</c:v>
                </c:pt>
                <c:pt idx="78">
                  <c:v>81.506697702678096</c:v>
                </c:pt>
                <c:pt idx="79">
                  <c:v>82.525536403997606</c:v>
                </c:pt>
                <c:pt idx="80">
                  <c:v>82.603722738105503</c:v>
                </c:pt>
                <c:pt idx="81">
                  <c:v>83.055236697535705</c:v>
                </c:pt>
                <c:pt idx="82">
                  <c:v>81.506003942544098</c:v>
                </c:pt>
                <c:pt idx="83">
                  <c:v>84.779708821986503</c:v>
                </c:pt>
                <c:pt idx="84">
                  <c:v>85.804202584483306</c:v>
                </c:pt>
                <c:pt idx="85">
                  <c:v>94.551958715897698</c:v>
                </c:pt>
                <c:pt idx="86">
                  <c:v>103.23011986207599</c:v>
                </c:pt>
                <c:pt idx="87">
                  <c:v>106.13342017486799</c:v>
                </c:pt>
                <c:pt idx="88">
                  <c:v>105.07068882971301</c:v>
                </c:pt>
                <c:pt idx="89">
                  <c:v>103.141699877794</c:v>
                </c:pt>
                <c:pt idx="90">
                  <c:v>104.281958709973</c:v>
                </c:pt>
                <c:pt idx="91">
                  <c:v>106.864795631493</c:v>
                </c:pt>
                <c:pt idx="92">
                  <c:v>104.85108136213501</c:v>
                </c:pt>
                <c:pt idx="93">
                  <c:v>106.817473991497</c:v>
                </c:pt>
                <c:pt idx="94">
                  <c:v>101.430715076616</c:v>
                </c:pt>
                <c:pt idx="95">
                  <c:v>99.019185201059898</c:v>
                </c:pt>
                <c:pt idx="96">
                  <c:v>96.651972294611795</c:v>
                </c:pt>
                <c:pt idx="97">
                  <c:v>94.348621751580893</c:v>
                </c:pt>
                <c:pt idx="98">
                  <c:v>89.068990672185905</c:v>
                </c:pt>
                <c:pt idx="99">
                  <c:v>91.206339468653695</c:v>
                </c:pt>
                <c:pt idx="100">
                  <c:v>93.374065933757194</c:v>
                </c:pt>
                <c:pt idx="101">
                  <c:v>96.220958258898506</c:v>
                </c:pt>
                <c:pt idx="102">
                  <c:v>96.399683700400502</c:v>
                </c:pt>
                <c:pt idx="103">
                  <c:v>93.9324325930111</c:v>
                </c:pt>
                <c:pt idx="104">
                  <c:v>91.767764808512993</c:v>
                </c:pt>
                <c:pt idx="105">
                  <c:v>92.861051294246806</c:v>
                </c:pt>
                <c:pt idx="106">
                  <c:v>93.571591465010997</c:v>
                </c:pt>
                <c:pt idx="107">
                  <c:v>92.950244123514494</c:v>
                </c:pt>
                <c:pt idx="108">
                  <c:v>85.713518208363297</c:v>
                </c:pt>
                <c:pt idx="109">
                  <c:v>84.569153039466102</c:v>
                </c:pt>
                <c:pt idx="110">
                  <c:v>88.234318632654094</c:v>
                </c:pt>
                <c:pt idx="111">
                  <c:v>89.630974398895603</c:v>
                </c:pt>
                <c:pt idx="112">
                  <c:v>90.808560883616295</c:v>
                </c:pt>
                <c:pt idx="113">
                  <c:v>93.358365347374402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7-4ADE-8D98-95B00B6A5FBE}"/>
            </c:ext>
          </c:extLst>
        </c:ser>
        <c:ser>
          <c:idx val="2"/>
          <c:order val="2"/>
          <c:tx>
            <c:strRef>
              <c:f>'11'!$D$1</c:f>
              <c:strCache>
                <c:ptCount val="1"/>
                <c:pt idx="0">
                  <c:v> Raw materials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'11'!$A$2:$A$115</c:f>
              <c:numCache>
                <c:formatCode>[$-409]mmm\-yy;@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'11'!$D$2:$D$115</c:f>
              <c:numCache>
                <c:formatCode>0.0</c:formatCode>
                <c:ptCount val="114"/>
                <c:pt idx="0">
                  <c:v>78.257749804656299</c:v>
                </c:pt>
                <c:pt idx="1">
                  <c:v>79.587508511663401</c:v>
                </c:pt>
                <c:pt idx="2">
                  <c:v>79.853314041576397</c:v>
                </c:pt>
                <c:pt idx="3">
                  <c:v>81.102790458082197</c:v>
                </c:pt>
                <c:pt idx="4">
                  <c:v>81.047923753593906</c:v>
                </c:pt>
                <c:pt idx="5">
                  <c:v>80.712986777550199</c:v>
                </c:pt>
                <c:pt idx="6">
                  <c:v>81.571732248498094</c:v>
                </c:pt>
                <c:pt idx="7">
                  <c:v>81.341655860667103</c:v>
                </c:pt>
                <c:pt idx="8">
                  <c:v>82.106906500411696</c:v>
                </c:pt>
                <c:pt idx="9">
                  <c:v>82.703479528799306</c:v>
                </c:pt>
                <c:pt idx="10">
                  <c:v>83.923673783183602</c:v>
                </c:pt>
                <c:pt idx="11">
                  <c:v>83.116604621764495</c:v>
                </c:pt>
                <c:pt idx="12">
                  <c:v>86.096183050638501</c:v>
                </c:pt>
                <c:pt idx="13">
                  <c:v>89.283222706103899</c:v>
                </c:pt>
                <c:pt idx="14">
                  <c:v>93.156807762490502</c:v>
                </c:pt>
                <c:pt idx="15">
                  <c:v>93.8955065312866</c:v>
                </c:pt>
                <c:pt idx="16">
                  <c:v>94.568742982155001</c:v>
                </c:pt>
                <c:pt idx="17">
                  <c:v>95.741156224933803</c:v>
                </c:pt>
                <c:pt idx="18">
                  <c:v>96.024423875371596</c:v>
                </c:pt>
                <c:pt idx="19">
                  <c:v>91.948546906251593</c:v>
                </c:pt>
                <c:pt idx="20">
                  <c:v>91.927841724493206</c:v>
                </c:pt>
                <c:pt idx="21">
                  <c:v>84.763842422066702</c:v>
                </c:pt>
                <c:pt idx="22">
                  <c:v>83.098553416602002</c:v>
                </c:pt>
                <c:pt idx="23">
                  <c:v>79.699416588634506</c:v>
                </c:pt>
                <c:pt idx="24">
                  <c:v>80.671308263799006</c:v>
                </c:pt>
                <c:pt idx="25">
                  <c:v>80.222689184251706</c:v>
                </c:pt>
                <c:pt idx="26">
                  <c:v>78.977371297438694</c:v>
                </c:pt>
                <c:pt idx="27">
                  <c:v>80.485115772484306</c:v>
                </c:pt>
                <c:pt idx="28">
                  <c:v>83.843121330034407</c:v>
                </c:pt>
                <c:pt idx="29">
                  <c:v>81.434864787356602</c:v>
                </c:pt>
                <c:pt idx="30">
                  <c:v>79.581477085440994</c:v>
                </c:pt>
                <c:pt idx="31">
                  <c:v>81.7654406256584</c:v>
                </c:pt>
                <c:pt idx="32">
                  <c:v>83.396092129352894</c:v>
                </c:pt>
                <c:pt idx="33">
                  <c:v>85.725954449012804</c:v>
                </c:pt>
                <c:pt idx="34">
                  <c:v>88.334381644717993</c:v>
                </c:pt>
                <c:pt idx="35">
                  <c:v>88.999323166200398</c:v>
                </c:pt>
                <c:pt idx="36">
                  <c:v>90.504944033371004</c:v>
                </c:pt>
                <c:pt idx="37">
                  <c:v>90.006495259485803</c:v>
                </c:pt>
                <c:pt idx="38">
                  <c:v>91.689383176813294</c:v>
                </c:pt>
                <c:pt idx="39">
                  <c:v>96.868760139711597</c:v>
                </c:pt>
                <c:pt idx="40">
                  <c:v>96.6856781090098</c:v>
                </c:pt>
                <c:pt idx="41">
                  <c:v>97.215394503998297</c:v>
                </c:pt>
                <c:pt idx="42">
                  <c:v>96.5918361230122</c:v>
                </c:pt>
                <c:pt idx="43">
                  <c:v>99.278135256408902</c:v>
                </c:pt>
                <c:pt idx="44">
                  <c:v>102.161551400834</c:v>
                </c:pt>
                <c:pt idx="45">
                  <c:v>107.45805474338199</c:v>
                </c:pt>
                <c:pt idx="46">
                  <c:v>113.963739731575</c:v>
                </c:pt>
                <c:pt idx="47">
                  <c:v>117.576027522396</c:v>
                </c:pt>
                <c:pt idx="48">
                  <c:v>124.472268774341</c:v>
                </c:pt>
                <c:pt idx="49">
                  <c:v>134.226469261342</c:v>
                </c:pt>
                <c:pt idx="50">
                  <c:v>131.994653331916</c:v>
                </c:pt>
                <c:pt idx="51">
                  <c:v>134.55540413570199</c:v>
                </c:pt>
                <c:pt idx="52">
                  <c:v>125.990484349311</c:v>
                </c:pt>
                <c:pt idx="53">
                  <c:v>124.372178734681</c:v>
                </c:pt>
                <c:pt idx="54">
                  <c:v>121.194278200399</c:v>
                </c:pt>
                <c:pt idx="55">
                  <c:v>121.315081786546</c:v>
                </c:pt>
                <c:pt idx="56">
                  <c:v>120.095208757023</c:v>
                </c:pt>
                <c:pt idx="57">
                  <c:v>115.68802251405801</c:v>
                </c:pt>
                <c:pt idx="58">
                  <c:v>106.320523581245</c:v>
                </c:pt>
                <c:pt idx="59">
                  <c:v>104.236688024415</c:v>
                </c:pt>
                <c:pt idx="60">
                  <c:v>105.724914244711</c:v>
                </c:pt>
                <c:pt idx="61">
                  <c:v>107.847976579891</c:v>
                </c:pt>
                <c:pt idx="62">
                  <c:v>106.463610308927</c:v>
                </c:pt>
                <c:pt idx="63">
                  <c:v>106.25556847603301</c:v>
                </c:pt>
                <c:pt idx="64">
                  <c:v>104.597615135514</c:v>
                </c:pt>
                <c:pt idx="65">
                  <c:v>98.814271644181304</c:v>
                </c:pt>
                <c:pt idx="66">
                  <c:v>97.546459351365598</c:v>
                </c:pt>
                <c:pt idx="67">
                  <c:v>95.744172808756602</c:v>
                </c:pt>
                <c:pt idx="68">
                  <c:v>98.137473602691898</c:v>
                </c:pt>
                <c:pt idx="69">
                  <c:v>98.638310449437995</c:v>
                </c:pt>
                <c:pt idx="70">
                  <c:v>97.212194194269003</c:v>
                </c:pt>
                <c:pt idx="71">
                  <c:v>99.100462595667395</c:v>
                </c:pt>
                <c:pt idx="72">
                  <c:v>99.460946467516294</c:v>
                </c:pt>
                <c:pt idx="73">
                  <c:v>97.209691611607994</c:v>
                </c:pt>
                <c:pt idx="74">
                  <c:v>95.188553191044505</c:v>
                </c:pt>
                <c:pt idx="75">
                  <c:v>94.444741415927098</c:v>
                </c:pt>
                <c:pt idx="76">
                  <c:v>94.997160089548103</c:v>
                </c:pt>
                <c:pt idx="77">
                  <c:v>95.142394653818201</c:v>
                </c:pt>
                <c:pt idx="78">
                  <c:v>92.919801204215801</c:v>
                </c:pt>
                <c:pt idx="79">
                  <c:v>94.162542830187803</c:v>
                </c:pt>
                <c:pt idx="80">
                  <c:v>95.177359485813795</c:v>
                </c:pt>
                <c:pt idx="81">
                  <c:v>95.394435334537107</c:v>
                </c:pt>
                <c:pt idx="82">
                  <c:v>95.245185303883602</c:v>
                </c:pt>
                <c:pt idx="83">
                  <c:v>95.591270278115203</c:v>
                </c:pt>
                <c:pt idx="84">
                  <c:v>95.057618511476306</c:v>
                </c:pt>
                <c:pt idx="85">
                  <c:v>95.135985286942002</c:v>
                </c:pt>
                <c:pt idx="86">
                  <c:v>96.529862291042505</c:v>
                </c:pt>
                <c:pt idx="87">
                  <c:v>96.009267226629703</c:v>
                </c:pt>
                <c:pt idx="88">
                  <c:v>95.538906822852795</c:v>
                </c:pt>
                <c:pt idx="89">
                  <c:v>95.158206142624707</c:v>
                </c:pt>
                <c:pt idx="90">
                  <c:v>94.411356124198804</c:v>
                </c:pt>
                <c:pt idx="91">
                  <c:v>90.916649746945893</c:v>
                </c:pt>
                <c:pt idx="92">
                  <c:v>88.099888666527306</c:v>
                </c:pt>
                <c:pt idx="93">
                  <c:v>86.952655660705602</c:v>
                </c:pt>
                <c:pt idx="94">
                  <c:v>85.093248940559604</c:v>
                </c:pt>
                <c:pt idx="95">
                  <c:v>84.342785431177603</c:v>
                </c:pt>
                <c:pt idx="96">
                  <c:v>83.399376143793404</c:v>
                </c:pt>
                <c:pt idx="97">
                  <c:v>84.970546392625707</c:v>
                </c:pt>
                <c:pt idx="98">
                  <c:v>83.587102976322598</c:v>
                </c:pt>
                <c:pt idx="99">
                  <c:v>83.679472991474697</c:v>
                </c:pt>
                <c:pt idx="100">
                  <c:v>86.023079864991701</c:v>
                </c:pt>
                <c:pt idx="101">
                  <c:v>85.673850411972197</c:v>
                </c:pt>
                <c:pt idx="102">
                  <c:v>84.341065663888202</c:v>
                </c:pt>
                <c:pt idx="103">
                  <c:v>83.204309125140895</c:v>
                </c:pt>
                <c:pt idx="104">
                  <c:v>81.687186426967898</c:v>
                </c:pt>
                <c:pt idx="105">
                  <c:v>81.528890533609896</c:v>
                </c:pt>
                <c:pt idx="106">
                  <c:v>80.368550529931397</c:v>
                </c:pt>
                <c:pt idx="107">
                  <c:v>80.088772542794104</c:v>
                </c:pt>
                <c:pt idx="108">
                  <c:v>78.3379299367204</c:v>
                </c:pt>
                <c:pt idx="109">
                  <c:v>78.172539718455894</c:v>
                </c:pt>
                <c:pt idx="110">
                  <c:v>78.827038890182095</c:v>
                </c:pt>
                <c:pt idx="111">
                  <c:v>81.655944227255603</c:v>
                </c:pt>
                <c:pt idx="112">
                  <c:v>83.176385956198004</c:v>
                </c:pt>
                <c:pt idx="113">
                  <c:v>82.601265732629997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7-4ADE-8D98-95B00B6A5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648144"/>
        <c:axId val="286648536"/>
      </c:lineChart>
      <c:dateAx>
        <c:axId val="286648144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48536"/>
        <c:crosses val="autoZero"/>
        <c:auto val="1"/>
        <c:lblOffset val="100"/>
        <c:baseTimeUnit val="months"/>
        <c:majorUnit val="24"/>
        <c:majorTimeUnit val="months"/>
      </c:dateAx>
      <c:valAx>
        <c:axId val="286648536"/>
        <c:scaling>
          <c:orientation val="minMax"/>
          <c:max val="140"/>
          <c:min val="6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4814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800" b="0"/>
            </a:pPr>
            <a:r>
              <a:rPr lang="en-US" sz="800" b="0"/>
              <a:t>Percent</a:t>
            </a:r>
          </a:p>
        </c:rich>
      </c:tx>
      <c:layout>
        <c:manualLayout>
          <c:xMode val="edge"/>
          <c:yMode val="edge"/>
          <c:x val="4.5120368018510172E-4"/>
          <c:y val="9.243409791168267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992563429571331E-2"/>
          <c:y val="9.3780193236714993E-2"/>
          <c:w val="0.91609995625546825"/>
          <c:h val="0.757325782646734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'12'!$B$1</c:f>
              <c:strCache>
                <c:ptCount val="1"/>
                <c:pt idx="0">
                  <c:v>2011Q1-2015Q2</c:v>
                </c:pt>
              </c:strCache>
            </c:strRef>
          </c:tx>
          <c:invertIfNegative val="0"/>
          <c:cat>
            <c:strRef>
              <c:f>'12'!$A$2:$A$6</c:f>
              <c:strCache>
                <c:ptCount val="5"/>
                <c:pt idx="0">
                  <c:v>Beverages</c:v>
                </c:pt>
                <c:pt idx="1">
                  <c:v>Oils and meals</c:v>
                </c:pt>
                <c:pt idx="2">
                  <c:v>Grains</c:v>
                </c:pt>
                <c:pt idx="3">
                  <c:v>Other            food</c:v>
                </c:pt>
                <c:pt idx="4">
                  <c:v>Raw materials</c:v>
                </c:pt>
              </c:strCache>
            </c:strRef>
          </c:cat>
          <c:val>
            <c:numRef>
              <c:f>'12'!$B$2:$B$6</c:f>
              <c:numCache>
                <c:formatCode>0.0</c:formatCode>
                <c:ptCount val="5"/>
                <c:pt idx="0">
                  <c:v>-23.246015752204276</c:v>
                </c:pt>
                <c:pt idx="1">
                  <c:v>-33.204601671158905</c:v>
                </c:pt>
                <c:pt idx="2">
                  <c:v>-33.72849583590083</c:v>
                </c:pt>
                <c:pt idx="3">
                  <c:v>-11.873539810104806</c:v>
                </c:pt>
                <c:pt idx="4">
                  <c:v>-34.635084976864007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1-40E7-B8E0-FD34A49BDD81}"/>
            </c:ext>
          </c:extLst>
        </c:ser>
        <c:ser>
          <c:idx val="0"/>
          <c:order val="1"/>
          <c:tx>
            <c:strRef>
              <c:f>'12'!$C$1</c:f>
              <c:strCache>
                <c:ptCount val="1"/>
                <c:pt idx="0">
                  <c:v>2015Q2-2016Q2</c:v>
                </c:pt>
              </c:strCache>
            </c:strRef>
          </c:tx>
          <c:invertIfNegative val="0"/>
          <c:cat>
            <c:strRef>
              <c:f>'12'!$A$2:$A$6</c:f>
              <c:strCache>
                <c:ptCount val="5"/>
                <c:pt idx="0">
                  <c:v>Beverages</c:v>
                </c:pt>
                <c:pt idx="1">
                  <c:v>Oils and meals</c:v>
                </c:pt>
                <c:pt idx="2">
                  <c:v>Grains</c:v>
                </c:pt>
                <c:pt idx="3">
                  <c:v>Other            food</c:v>
                </c:pt>
                <c:pt idx="4">
                  <c:v>Raw materials</c:v>
                </c:pt>
              </c:strCache>
            </c:strRef>
          </c:cat>
          <c:val>
            <c:numRef>
              <c:f>'12'!$C$2:$C$6</c:f>
              <c:numCache>
                <c:formatCode>0.0</c:formatCode>
                <c:ptCount val="5"/>
                <c:pt idx="0">
                  <c:v>-2.4940986539761179</c:v>
                </c:pt>
                <c:pt idx="1">
                  <c:v>7.7847751803516108</c:v>
                </c:pt>
                <c:pt idx="2">
                  <c:v>-2.3401740308402807</c:v>
                </c:pt>
                <c:pt idx="3">
                  <c:v>3.501430571283648</c:v>
                </c:pt>
                <c:pt idx="4">
                  <c:v>-3.110235421401053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1-40E7-B8E0-FD34A49B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01130552"/>
        <c:axId val="401130944"/>
      </c:barChart>
      <c:catAx>
        <c:axId val="40113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01130944"/>
        <c:crosses val="autoZero"/>
        <c:auto val="1"/>
        <c:lblAlgn val="ctr"/>
        <c:lblOffset val="100"/>
        <c:noMultiLvlLbl val="0"/>
      </c:catAx>
      <c:valAx>
        <c:axId val="4011309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 w="952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011305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4422431067084356"/>
          <c:y val="1.7636654113887939E-2"/>
          <c:w val="0.29143877176643251"/>
          <c:h val="0.1204030202746396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24219248560625E-2"/>
          <c:y val="0.10994142036593255"/>
          <c:w val="0.86680036575424058"/>
          <c:h val="0.7965998136102554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'13'!$C$1</c:f>
              <c:strCache>
                <c:ptCount val="1"/>
                <c:pt idx="0">
                  <c:v>Production</c:v>
                </c:pt>
              </c:strCache>
            </c:strRef>
          </c:tx>
          <c:spPr>
            <a:ln w="22225" cap="rnd">
              <a:noFill/>
              <a:round/>
            </a:ln>
            <a:effectLst/>
          </c:spPr>
          <c:invertIfNegative val="0"/>
          <c:cat>
            <c:numRef>
              <c:f>'13'!$A$2:$A$23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'13'!$C$2:$C$23</c:f>
              <c:numCache>
                <c:formatCode>0.00</c:formatCode>
                <c:ptCount val="22"/>
                <c:pt idx="0">
                  <c:v>1.423009</c:v>
                </c:pt>
                <c:pt idx="1">
                  <c:v>1.55558</c:v>
                </c:pt>
                <c:pt idx="2">
                  <c:v>1.5717699999999999</c:v>
                </c:pt>
                <c:pt idx="3">
                  <c:v>1.5912409999999999</c:v>
                </c:pt>
                <c:pt idx="4">
                  <c:v>1.6048450000000001</c:v>
                </c:pt>
                <c:pt idx="5">
                  <c:v>1.5742750000000001</c:v>
                </c:pt>
                <c:pt idx="6">
                  <c:v>1.5851489999999999</c:v>
                </c:pt>
                <c:pt idx="7">
                  <c:v>1.5516749999999999</c:v>
                </c:pt>
                <c:pt idx="8">
                  <c:v>1.575467</c:v>
                </c:pt>
                <c:pt idx="9">
                  <c:v>1.744685</c:v>
                </c:pt>
                <c:pt idx="10">
                  <c:v>1.7375700000000001</c:v>
                </c:pt>
                <c:pt idx="11">
                  <c:v>1.733311</c:v>
                </c:pt>
                <c:pt idx="12">
                  <c:v>1.841852</c:v>
                </c:pt>
                <c:pt idx="13">
                  <c:v>1.933111</c:v>
                </c:pt>
                <c:pt idx="14">
                  <c:v>1.952942</c:v>
                </c:pt>
                <c:pt idx="15">
                  <c:v>1.9355819999999999</c:v>
                </c:pt>
                <c:pt idx="16">
                  <c:v>2.0542549999999999</c:v>
                </c:pt>
                <c:pt idx="17">
                  <c:v>2.0005130000000002</c:v>
                </c:pt>
                <c:pt idx="18">
                  <c:v>2.1847759999999998</c:v>
                </c:pt>
                <c:pt idx="19">
                  <c:v>2.2201119999999999</c:v>
                </c:pt>
                <c:pt idx="20">
                  <c:v>2.1650420000000001</c:v>
                </c:pt>
                <c:pt idx="21">
                  <c:v>2.2304879999999998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4-469A-A894-85D0EA84EB0B}"/>
            </c:ext>
          </c:extLst>
        </c:ser>
        <c:ser>
          <c:idx val="0"/>
          <c:order val="1"/>
          <c:tx>
            <c:strRef>
              <c:f>'13'!$B$1</c:f>
              <c:strCache>
                <c:ptCount val="1"/>
                <c:pt idx="0">
                  <c:v>Beginning stocks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'13'!$A$2:$A$23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'13'!$B$2:$B$23</c:f>
              <c:numCache>
                <c:formatCode>0.00</c:formatCode>
                <c:ptCount val="22"/>
                <c:pt idx="0">
                  <c:v>0.43562499999999998</c:v>
                </c:pt>
                <c:pt idx="1">
                  <c:v>0.407966</c:v>
                </c:pt>
                <c:pt idx="2">
                  <c:v>0.45184299999999999</c:v>
                </c:pt>
                <c:pt idx="3">
                  <c:v>0.493892</c:v>
                </c:pt>
                <c:pt idx="4">
                  <c:v>0.53585799999999995</c:v>
                </c:pt>
                <c:pt idx="5">
                  <c:v>0.54776100000000005</c:v>
                </c:pt>
                <c:pt idx="6">
                  <c:v>0.52851499999999996</c:v>
                </c:pt>
                <c:pt idx="7">
                  <c:v>0.48814099999999999</c:v>
                </c:pt>
                <c:pt idx="8">
                  <c:v>0.39929700000000001</c:v>
                </c:pt>
                <c:pt idx="9">
                  <c:v>0.32218000000000002</c:v>
                </c:pt>
                <c:pt idx="10">
                  <c:v>0.36146</c:v>
                </c:pt>
                <c:pt idx="11">
                  <c:v>0.35341800000000001</c:v>
                </c:pt>
                <c:pt idx="12">
                  <c:v>0.317776</c:v>
                </c:pt>
                <c:pt idx="13">
                  <c:v>0.337399</c:v>
                </c:pt>
                <c:pt idx="14">
                  <c:v>0.40529100000000001</c:v>
                </c:pt>
                <c:pt idx="15">
                  <c:v>0.43910700000000003</c:v>
                </c:pt>
                <c:pt idx="16">
                  <c:v>0.42228300000000002</c:v>
                </c:pt>
                <c:pt idx="17">
                  <c:v>0.43301699999999999</c:v>
                </c:pt>
                <c:pt idx="18">
                  <c:v>0.42419699999999999</c:v>
                </c:pt>
                <c:pt idx="19">
                  <c:v>0.48372599999999999</c:v>
                </c:pt>
                <c:pt idx="20">
                  <c:v>0.54045500000000002</c:v>
                </c:pt>
                <c:pt idx="21">
                  <c:v>0.55812099999999998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4-469A-A894-85D0EA84E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286650496"/>
        <c:axId val="286650888"/>
      </c:barChart>
      <c:catAx>
        <c:axId val="2866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0888"/>
        <c:crosses val="autoZero"/>
        <c:auto val="1"/>
        <c:lblAlgn val="ctr"/>
        <c:lblOffset val="100"/>
        <c:noMultiLvlLbl val="0"/>
      </c:catAx>
      <c:valAx>
        <c:axId val="286650888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5203659018429147"/>
          <c:y val="0.11016584883411314"/>
          <c:w val="0.39645175401461907"/>
          <c:h val="0.10247204153828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8290420810682E-2"/>
          <c:y val="0.128057362394918"/>
          <c:w val="0.88922896734682355"/>
          <c:h val="0.77848387158126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'14'!$B$1</c:f>
              <c:strCache>
                <c:ptCount val="1"/>
                <c:pt idx="0">
                  <c:v>Palm 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'14'!$B$2:$B$23</c:f>
              <c:numCache>
                <c:formatCode>0.0</c:formatCode>
                <c:ptCount val="22"/>
                <c:pt idx="0">
                  <c:v>1.4629999999999992</c:v>
                </c:pt>
                <c:pt idx="1">
                  <c:v>1.4480000000000004</c:v>
                </c:pt>
                <c:pt idx="2">
                  <c:v>-0.68400000000000105</c:v>
                </c:pt>
                <c:pt idx="3">
                  <c:v>2.1630000000000003</c:v>
                </c:pt>
                <c:pt idx="4">
                  <c:v>2.6970000000000027</c:v>
                </c:pt>
                <c:pt idx="5">
                  <c:v>2.4819999999999993</c:v>
                </c:pt>
                <c:pt idx="6">
                  <c:v>1.0829999999999984</c:v>
                </c:pt>
                <c:pt idx="7">
                  <c:v>2.407</c:v>
                </c:pt>
                <c:pt idx="8">
                  <c:v>2.3279999999999994</c:v>
                </c:pt>
                <c:pt idx="9">
                  <c:v>3.573000000000004</c:v>
                </c:pt>
                <c:pt idx="10">
                  <c:v>2.3879999999999981</c:v>
                </c:pt>
                <c:pt idx="11">
                  <c:v>1.5720000000000027</c:v>
                </c:pt>
                <c:pt idx="12">
                  <c:v>3.8369999999999962</c:v>
                </c:pt>
                <c:pt idx="13">
                  <c:v>3.036999999999999</c:v>
                </c:pt>
                <c:pt idx="14">
                  <c:v>1.9100000000000037</c:v>
                </c:pt>
                <c:pt idx="15">
                  <c:v>2.8179999999999978</c:v>
                </c:pt>
                <c:pt idx="16">
                  <c:v>3.3370000000000033</c:v>
                </c:pt>
                <c:pt idx="17">
                  <c:v>3.8489999999999966</c:v>
                </c:pt>
                <c:pt idx="18">
                  <c:v>2.9639999999999986</c:v>
                </c:pt>
                <c:pt idx="19">
                  <c:v>2.2989999999999995</c:v>
                </c:pt>
                <c:pt idx="20">
                  <c:v>-0.73899999999999721</c:v>
                </c:pt>
                <c:pt idx="21">
                  <c:v>4.5930000000000035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9-4D0E-8152-96895BBF225F}"/>
            </c:ext>
          </c:extLst>
        </c:ser>
        <c:ser>
          <c:idx val="1"/>
          <c:order val="1"/>
          <c:tx>
            <c:strRef>
              <c:f>'14'!$C$1</c:f>
              <c:strCache>
                <c:ptCount val="1"/>
                <c:pt idx="0">
                  <c:v>Soybean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'14'!$C$2:$C$23</c:f>
              <c:numCache>
                <c:formatCode>0.0</c:formatCode>
                <c:ptCount val="22"/>
                <c:pt idx="0">
                  <c:v>0.42000000000000171</c:v>
                </c:pt>
                <c:pt idx="1">
                  <c:v>0.16999999999999815</c:v>
                </c:pt>
                <c:pt idx="2">
                  <c:v>1.9720000000000013</c:v>
                </c:pt>
                <c:pt idx="3">
                  <c:v>2.0199999999999996</c:v>
                </c:pt>
                <c:pt idx="4">
                  <c:v>0.125</c:v>
                </c:pt>
                <c:pt idx="5">
                  <c:v>2.2220000000000013</c:v>
                </c:pt>
                <c:pt idx="6">
                  <c:v>2.1359999999999992</c:v>
                </c:pt>
                <c:pt idx="7">
                  <c:v>1.6260000000000012</c:v>
                </c:pt>
                <c:pt idx="8">
                  <c:v>-0.3370000000000033</c:v>
                </c:pt>
                <c:pt idx="9">
                  <c:v>2.3270000000000017</c:v>
                </c:pt>
                <c:pt idx="10">
                  <c:v>2.2830000000000013</c:v>
                </c:pt>
                <c:pt idx="11">
                  <c:v>1.570999999999998</c:v>
                </c:pt>
                <c:pt idx="12">
                  <c:v>1.3800000000000026</c:v>
                </c:pt>
                <c:pt idx="13">
                  <c:v>-1.8170000000000002</c:v>
                </c:pt>
                <c:pt idx="14">
                  <c:v>2.9239999999999995</c:v>
                </c:pt>
                <c:pt idx="15">
                  <c:v>2.4870000000000019</c:v>
                </c:pt>
                <c:pt idx="16">
                  <c:v>1.4329999999999998</c:v>
                </c:pt>
                <c:pt idx="17">
                  <c:v>0.27299999999999613</c:v>
                </c:pt>
                <c:pt idx="18">
                  <c:v>2.0290000000000035</c:v>
                </c:pt>
                <c:pt idx="19">
                  <c:v>3.9339999999999975</c:v>
                </c:pt>
                <c:pt idx="20">
                  <c:v>3.1319999999999979</c:v>
                </c:pt>
                <c:pt idx="21">
                  <c:v>1.6240000000000023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9-4D0E-8152-96895BBF225F}"/>
            </c:ext>
          </c:extLst>
        </c:ser>
        <c:ser>
          <c:idx val="2"/>
          <c:order val="2"/>
          <c:tx>
            <c:strRef>
              <c:f>'14'!$D$1</c:f>
              <c:strCache>
                <c:ptCount val="1"/>
                <c:pt idx="0">
                  <c:v>Rapeseed oil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'14'!$D$2:$D$23</c:f>
              <c:numCache>
                <c:formatCode>0.0</c:formatCode>
                <c:ptCount val="22"/>
                <c:pt idx="0">
                  <c:v>1.1129999999999995</c:v>
                </c:pt>
                <c:pt idx="1">
                  <c:v>-0.5470000000000006</c:v>
                </c:pt>
                <c:pt idx="2">
                  <c:v>0.99600000000000044</c:v>
                </c:pt>
                <c:pt idx="3">
                  <c:v>0.4480000000000004</c:v>
                </c:pt>
                <c:pt idx="4">
                  <c:v>2.254999999999999</c:v>
                </c:pt>
                <c:pt idx="5">
                  <c:v>-0.6120000000000001</c:v>
                </c:pt>
                <c:pt idx="6">
                  <c:v>-0.70699999999999896</c:v>
                </c:pt>
                <c:pt idx="7">
                  <c:v>-0.6460000000000008</c:v>
                </c:pt>
                <c:pt idx="8">
                  <c:v>1.907</c:v>
                </c:pt>
                <c:pt idx="9">
                  <c:v>1.6519999999999992</c:v>
                </c:pt>
                <c:pt idx="10">
                  <c:v>1.9209999999999994</c:v>
                </c:pt>
                <c:pt idx="11">
                  <c:v>-0.21899999999999764</c:v>
                </c:pt>
                <c:pt idx="12">
                  <c:v>1.2459999999999987</c:v>
                </c:pt>
                <c:pt idx="13">
                  <c:v>2.1829999999999998</c:v>
                </c:pt>
                <c:pt idx="14">
                  <c:v>2.0390000000000015</c:v>
                </c:pt>
                <c:pt idx="15">
                  <c:v>0.50900000000000034</c:v>
                </c:pt>
                <c:pt idx="16">
                  <c:v>1.0599999999999987</c:v>
                </c:pt>
                <c:pt idx="17">
                  <c:v>0.85200000000000031</c:v>
                </c:pt>
                <c:pt idx="18">
                  <c:v>1.5689999999999991</c:v>
                </c:pt>
                <c:pt idx="19">
                  <c:v>0.38400000000000034</c:v>
                </c:pt>
                <c:pt idx="20">
                  <c:v>-0.20700000000000074</c:v>
                </c:pt>
                <c:pt idx="21">
                  <c:v>-0.93900000000000006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9-4D0E-8152-96895BBF225F}"/>
            </c:ext>
          </c:extLst>
        </c:ser>
        <c:ser>
          <c:idx val="3"/>
          <c:order val="3"/>
          <c:tx>
            <c:strRef>
              <c:f>'14'!$E$1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'14'!$E$2:$E$23</c:f>
              <c:numCache>
                <c:formatCode>0.0</c:formatCode>
                <c:ptCount val="22"/>
                <c:pt idx="0">
                  <c:v>0.94200000000000017</c:v>
                </c:pt>
                <c:pt idx="1">
                  <c:v>0.5069999999999979</c:v>
                </c:pt>
                <c:pt idx="2">
                  <c:v>-0.80999999999999872</c:v>
                </c:pt>
                <c:pt idx="3">
                  <c:v>0.48100000000000165</c:v>
                </c:pt>
                <c:pt idx="4">
                  <c:v>0.97499999999999787</c:v>
                </c:pt>
                <c:pt idx="5">
                  <c:v>-0.39499999999999957</c:v>
                </c:pt>
                <c:pt idx="6">
                  <c:v>-0.14799999999999969</c:v>
                </c:pt>
                <c:pt idx="7">
                  <c:v>0.46900000000000119</c:v>
                </c:pt>
                <c:pt idx="8">
                  <c:v>2.1950000000000003</c:v>
                </c:pt>
                <c:pt idx="9">
                  <c:v>1.482999999999997</c:v>
                </c:pt>
                <c:pt idx="10">
                  <c:v>1.2800000000000011</c:v>
                </c:pt>
                <c:pt idx="11">
                  <c:v>-0.35999999999999943</c:v>
                </c:pt>
                <c:pt idx="12">
                  <c:v>0.69000000000000128</c:v>
                </c:pt>
                <c:pt idx="13">
                  <c:v>1.8859999999999992</c:v>
                </c:pt>
                <c:pt idx="14">
                  <c:v>0.17399999999999949</c:v>
                </c:pt>
                <c:pt idx="15">
                  <c:v>1.1879999999999988</c:v>
                </c:pt>
                <c:pt idx="16">
                  <c:v>2.7519999999999989</c:v>
                </c:pt>
                <c:pt idx="17">
                  <c:v>-0.65399999999999636</c:v>
                </c:pt>
                <c:pt idx="18">
                  <c:v>2.9690000000000012</c:v>
                </c:pt>
                <c:pt idx="19">
                  <c:v>-0.56000000000000227</c:v>
                </c:pt>
                <c:pt idx="20">
                  <c:v>-0.63000000000000256</c:v>
                </c:pt>
                <c:pt idx="21">
                  <c:v>1.6550000000000011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19-4D0E-8152-96895BBF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286651672"/>
        <c:axId val="286652064"/>
      </c:barChart>
      <c:catAx>
        <c:axId val="28665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206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86652064"/>
        <c:scaling>
          <c:orientation val="minMax"/>
          <c:max val="10"/>
          <c:min val="-2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167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69770197590621"/>
          <c:y val="9.8088554148122786E-2"/>
          <c:w val="0.35702875850196147"/>
          <c:h val="0.19959821598387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332E-2"/>
          <c:y val="0.128057362394918"/>
          <c:w val="0.91160323709536351"/>
          <c:h val="0.77848387158126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'15'!$A$2</c:f>
              <c:strCache>
                <c:ptCount val="1"/>
                <c:pt idx="0">
                  <c:v>2006-07 to 2015-16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26-4E4F-9C28-5C85D02A7E3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6-4E4F-9C28-5C85D02A7E3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26-4E4F-9C28-5C85D02A7E3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26-4E4F-9C28-5C85D02A7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'15'!$B$1:$E$1</c:f>
              <c:strCache>
                <c:ptCount val="4"/>
                <c:pt idx="0">
                  <c:v>Cotton</c:v>
                </c:pt>
                <c:pt idx="1">
                  <c:v>Rice</c:v>
                </c:pt>
                <c:pt idx="2">
                  <c:v>Maize</c:v>
                </c:pt>
                <c:pt idx="3">
                  <c:v>Wheat</c:v>
                </c:pt>
              </c:strCache>
            </c:strRef>
          </c:cat>
          <c:val>
            <c:numRef>
              <c:f>'15'!$B$2:$E$2</c:f>
              <c:numCache>
                <c:formatCode>0.00</c:formatCode>
                <c:ptCount val="4"/>
                <c:pt idx="0">
                  <c:v>45.866653651857874</c:v>
                </c:pt>
                <c:pt idx="1">
                  <c:v>46.335379988534463</c:v>
                </c:pt>
                <c:pt idx="2">
                  <c:v>43.153224384693054</c:v>
                </c:pt>
                <c:pt idx="3">
                  <c:v>31.380166499409189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26-4E4F-9C28-5C85D02A7E33}"/>
            </c:ext>
          </c:extLst>
        </c:ser>
        <c:ser>
          <c:idx val="1"/>
          <c:order val="1"/>
          <c:tx>
            <c:strRef>
              <c:f>'15'!$A$3</c:f>
              <c:strCache>
                <c:ptCount val="1"/>
                <c:pt idx="0">
                  <c:v>2016-2017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26-4E4F-9C28-5C85D02A7E3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26-4E4F-9C28-5C85D02A7E3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26-4E4F-9C28-5C85D02A7E3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26-4E4F-9C28-5C85D02A7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'15'!$B$1:$E$1</c:f>
              <c:strCache>
                <c:ptCount val="4"/>
                <c:pt idx="0">
                  <c:v>Cotton</c:v>
                </c:pt>
                <c:pt idx="1">
                  <c:v>Rice</c:v>
                </c:pt>
                <c:pt idx="2">
                  <c:v>Maize</c:v>
                </c:pt>
                <c:pt idx="3">
                  <c:v>Wheat</c:v>
                </c:pt>
              </c:strCache>
            </c:strRef>
          </c:cat>
          <c:val>
            <c:numRef>
              <c:f>'15'!$B$3:$E$3</c:f>
              <c:numCache>
                <c:formatCode>0.00</c:formatCode>
                <c:ptCount val="4"/>
                <c:pt idx="0">
                  <c:v>55.169607892997</c:v>
                </c:pt>
                <c:pt idx="1">
                  <c:v>63.936106762096479</c:v>
                </c:pt>
                <c:pt idx="2">
                  <c:v>49.716874292185729</c:v>
                </c:pt>
                <c:pt idx="3">
                  <c:v>44.341742215214822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26-4E4F-9C28-5C85D02A7E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492165016"/>
        <c:axId val="492687208"/>
      </c:barChart>
      <c:catAx>
        <c:axId val="4921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92687208"/>
        <c:crosses val="autoZero"/>
        <c:auto val="1"/>
        <c:lblAlgn val="ctr"/>
        <c:lblOffset val="100"/>
        <c:noMultiLvlLbl val="0"/>
      </c:catAx>
      <c:valAx>
        <c:axId val="492687208"/>
        <c:scaling>
          <c:orientation val="minMax"/>
          <c:min val="2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92165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51942010272909434"/>
          <c:y val="4.3740728061166266E-2"/>
          <c:w val="0.47468602714983216"/>
          <c:h val="0.12058798356727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63703450112318E-2"/>
          <c:y val="0.11624158393244322"/>
          <c:w val="0.93395127239529918"/>
          <c:h val="0.79029965004374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'16'!$A$2</c:f>
              <c:strCache>
                <c:ptCount val="1"/>
                <c:pt idx="0">
                  <c:v>2006-07 to 2015-16 average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'16'!$B$1:$D$1</c:f>
              <c:strCache>
                <c:ptCount val="3"/>
                <c:pt idx="0">
                  <c:v>Maize</c:v>
                </c:pt>
                <c:pt idx="1">
                  <c:v>Rice</c:v>
                </c:pt>
                <c:pt idx="2">
                  <c:v>Wheat</c:v>
                </c:pt>
              </c:strCache>
            </c:strRef>
          </c:cat>
          <c:val>
            <c:numRef>
              <c:f>'16'!$B$2:$D$2</c:f>
              <c:numCache>
                <c:formatCode>0.0</c:formatCode>
                <c:ptCount val="3"/>
                <c:pt idx="0">
                  <c:v>17.294643700288212</c:v>
                </c:pt>
                <c:pt idx="1">
                  <c:v>22.10917435692761</c:v>
                </c:pt>
                <c:pt idx="2">
                  <c:v>27.914585674285387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6-413D-877B-2C87B13DBEF6}"/>
            </c:ext>
          </c:extLst>
        </c:ser>
        <c:ser>
          <c:idx val="1"/>
          <c:order val="1"/>
          <c:tx>
            <c:strRef>
              <c:f>'16'!$A$3</c:f>
              <c:strCache>
                <c:ptCount val="1"/>
                <c:pt idx="0">
                  <c:v>2015-16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'16'!$B$1:$D$1</c:f>
              <c:strCache>
                <c:ptCount val="3"/>
                <c:pt idx="0">
                  <c:v>Maize</c:v>
                </c:pt>
                <c:pt idx="1">
                  <c:v>Rice</c:v>
                </c:pt>
                <c:pt idx="2">
                  <c:v>Wheat</c:v>
                </c:pt>
              </c:strCache>
            </c:strRef>
          </c:cat>
          <c:val>
            <c:numRef>
              <c:f>'16'!$B$3:$D$3</c:f>
              <c:numCache>
                <c:formatCode>0.0</c:formatCode>
                <c:ptCount val="3"/>
                <c:pt idx="0">
                  <c:v>21.186012863217975</c:v>
                </c:pt>
                <c:pt idx="1">
                  <c:v>22.40563610974035</c:v>
                </c:pt>
                <c:pt idx="2">
                  <c:v>34.662136205838287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6-413D-877B-2C87B13DBEF6}"/>
            </c:ext>
          </c:extLst>
        </c:ser>
        <c:ser>
          <c:idx val="2"/>
          <c:order val="2"/>
          <c:tx>
            <c:strRef>
              <c:f>'16'!$A$4</c:f>
              <c:strCache>
                <c:ptCount val="1"/>
                <c:pt idx="0">
                  <c:v>2016-17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'16'!$B$1:$D$1</c:f>
              <c:strCache>
                <c:ptCount val="3"/>
                <c:pt idx="0">
                  <c:v>Maize</c:v>
                </c:pt>
                <c:pt idx="1">
                  <c:v>Rice</c:v>
                </c:pt>
                <c:pt idx="2">
                  <c:v>Wheat</c:v>
                </c:pt>
              </c:strCache>
            </c:strRef>
          </c:cat>
          <c:val>
            <c:numRef>
              <c:f>'16'!$B$4:$D$4</c:f>
              <c:numCache>
                <c:formatCode>0.0</c:formatCode>
                <c:ptCount val="3"/>
                <c:pt idx="0">
                  <c:v>20.788222255252968</c:v>
                </c:pt>
                <c:pt idx="1">
                  <c:v>22.435065138713785</c:v>
                </c:pt>
                <c:pt idx="2">
                  <c:v>34.987939710966799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6-413D-877B-2C87B13DB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6652848"/>
        <c:axId val="286653240"/>
      </c:barChart>
      <c:catAx>
        <c:axId val="28665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3240"/>
        <c:crosses val="autoZero"/>
        <c:auto val="1"/>
        <c:lblAlgn val="ctr"/>
        <c:lblOffset val="100"/>
        <c:noMultiLvlLbl val="0"/>
      </c:catAx>
      <c:valAx>
        <c:axId val="286653240"/>
        <c:scaling>
          <c:orientation val="minMax"/>
          <c:min val="1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28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922346400248354"/>
          <c:y val="9.527416409905283E-2"/>
          <c:w val="0.48850612423447071"/>
          <c:h val="0.1593817756476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2524249686180558"/>
          <c:w val="0.84701719748058735"/>
          <c:h val="0.78129873711438247"/>
        </c:manualLayout>
      </c:layout>
      <c:lineChart>
        <c:grouping val="standard"/>
        <c:varyColors val="0"/>
        <c:ser>
          <c:idx val="0"/>
          <c:order val="0"/>
          <c:tx>
            <c:strRef>
              <c:f>'17'!$B$1</c:f>
              <c:strCache>
                <c:ptCount val="1"/>
                <c:pt idx="0">
                  <c:v> Robusta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'17'!$A$2:$A$408</c:f>
              <c:numCache>
                <c:formatCode>m/d/yyyy</c:formatCode>
                <c:ptCount val="40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</c:numCache>
            </c:numRef>
          </c:cat>
          <c:val>
            <c:numRef>
              <c:f>'17'!$B$2:$B$408</c:f>
              <c:numCache>
                <c:formatCode>0.00</c:formatCode>
                <c:ptCount val="407"/>
                <c:pt idx="0">
                  <c:v>#N/A</c:v>
                </c:pt>
                <c:pt idx="1">
                  <c:v>1.8380000000000001</c:v>
                </c:pt>
                <c:pt idx="2">
                  <c:v>1.889</c:v>
                </c:pt>
                <c:pt idx="3">
                  <c:v>1.9339999999999999</c:v>
                </c:pt>
                <c:pt idx="4">
                  <c:v>1.9610000000000001</c:v>
                </c:pt>
                <c:pt idx="5">
                  <c:v>1.9350000000000001</c:v>
                </c:pt>
                <c:pt idx="6">
                  <c:v>1.9330000000000001</c:v>
                </c:pt>
                <c:pt idx="7">
                  <c:v>1.9530000000000001</c:v>
                </c:pt>
                <c:pt idx="8">
                  <c:v>1.9419999999999999</c:v>
                </c:pt>
                <c:pt idx="9">
                  <c:v>1.968</c:v>
                </c:pt>
                <c:pt idx="10">
                  <c:v>1.9730000000000001</c:v>
                </c:pt>
                <c:pt idx="11">
                  <c:v>1.9410000000000001</c:v>
                </c:pt>
                <c:pt idx="12">
                  <c:v>1.9390000000000001</c:v>
                </c:pt>
                <c:pt idx="13">
                  <c:v>1.9179999999999999</c:v>
                </c:pt>
                <c:pt idx="14">
                  <c:v>1.917</c:v>
                </c:pt>
                <c:pt idx="15">
                  <c:v>1.913</c:v>
                </c:pt>
                <c:pt idx="16">
                  <c:v>1.903</c:v>
                </c:pt>
                <c:pt idx="17">
                  <c:v>1.9239999999999999</c:v>
                </c:pt>
                <c:pt idx="18">
                  <c:v>1.9590000000000001</c:v>
                </c:pt>
                <c:pt idx="19">
                  <c:v>1.9630000000000001</c:v>
                </c:pt>
                <c:pt idx="20">
                  <c:v>1.921</c:v>
                </c:pt>
                <c:pt idx="21">
                  <c:v>1.921</c:v>
                </c:pt>
                <c:pt idx="22">
                  <c:v>1.917</c:v>
                </c:pt>
                <c:pt idx="23">
                  <c:v>1.907</c:v>
                </c:pt>
                <c:pt idx="24">
                  <c:v>1.931</c:v>
                </c:pt>
                <c:pt idx="25">
                  <c:v>1.9219999999999999</c:v>
                </c:pt>
                <c:pt idx="26">
                  <c:v>1.9330000000000001</c:v>
                </c:pt>
                <c:pt idx="27">
                  <c:v>1.944</c:v>
                </c:pt>
                <c:pt idx="28">
                  <c:v>1.9370000000000001</c:v>
                </c:pt>
                <c:pt idx="29">
                  <c:v>1.9419999999999999</c:v>
                </c:pt>
                <c:pt idx="30">
                  <c:v>1.988</c:v>
                </c:pt>
                <c:pt idx="31">
                  <c:v>2.0089999999999999</c:v>
                </c:pt>
                <c:pt idx="32">
                  <c:v>2.0409999999999999</c:v>
                </c:pt>
                <c:pt idx="33">
                  <c:v>1.9930000000000001</c:v>
                </c:pt>
                <c:pt idx="34">
                  <c:v>1.9750000000000001</c:v>
                </c:pt>
                <c:pt idx="35">
                  <c:v>1.9570000000000001</c:v>
                </c:pt>
                <c:pt idx="36">
                  <c:v>1.9419999999999999</c:v>
                </c:pt>
                <c:pt idx="37">
                  <c:v>1.915</c:v>
                </c:pt>
                <c:pt idx="38">
                  <c:v>1.8839999999999999</c:v>
                </c:pt>
                <c:pt idx="39">
                  <c:v>1.85</c:v>
                </c:pt>
                <c:pt idx="40">
                  <c:v>1.8340000000000001</c:v>
                </c:pt>
                <c:pt idx="41">
                  <c:v>1.871</c:v>
                </c:pt>
                <c:pt idx="42">
                  <c:v>1.867</c:v>
                </c:pt>
                <c:pt idx="43">
                  <c:v>1.8580000000000001</c:v>
                </c:pt>
                <c:pt idx="44">
                  <c:v>1.8340000000000001</c:v>
                </c:pt>
                <c:pt idx="45">
                  <c:v>1.84</c:v>
                </c:pt>
                <c:pt idx="46">
                  <c:v>1.847</c:v>
                </c:pt>
                <c:pt idx="47">
                  <c:v>1.8480000000000001</c:v>
                </c:pt>
                <c:pt idx="48">
                  <c:v>1.831</c:v>
                </c:pt>
                <c:pt idx="49">
                  <c:v>1.8029999999999999</c:v>
                </c:pt>
                <c:pt idx="50">
                  <c:v>1.7509999999999999</c:v>
                </c:pt>
                <c:pt idx="51">
                  <c:v>1.6859999999999999</c:v>
                </c:pt>
                <c:pt idx="52">
                  <c:v>1.7390000000000001</c:v>
                </c:pt>
                <c:pt idx="53">
                  <c:v>1.754</c:v>
                </c:pt>
                <c:pt idx="54">
                  <c:v>1.7949999999999999</c:v>
                </c:pt>
                <c:pt idx="55">
                  <c:v>1.7909999999999999</c:v>
                </c:pt>
                <c:pt idx="56">
                  <c:v>1.796</c:v>
                </c:pt>
                <c:pt idx="57">
                  <c:v>1.8129999999999999</c:v>
                </c:pt>
                <c:pt idx="58">
                  <c:v>1.7929999999999999</c:v>
                </c:pt>
                <c:pt idx="59">
                  <c:v>1.7909999999999999</c:v>
                </c:pt>
                <c:pt idx="60">
                  <c:v>1.7909999999999999</c:v>
                </c:pt>
                <c:pt idx="61">
                  <c:v>1.7629999999999999</c:v>
                </c:pt>
                <c:pt idx="62">
                  <c:v>1.6970000000000001</c:v>
                </c:pt>
                <c:pt idx="63">
                  <c:v>1.6970000000000001</c:v>
                </c:pt>
                <c:pt idx="64">
                  <c:v>1.75</c:v>
                </c:pt>
                <c:pt idx="65">
                  <c:v>1.778</c:v>
                </c:pt>
                <c:pt idx="66">
                  <c:v>#N/A</c:v>
                </c:pt>
                <c:pt idx="67">
                  <c:v>1.778</c:v>
                </c:pt>
                <c:pt idx="68">
                  <c:v>1.806</c:v>
                </c:pt>
                <c:pt idx="69">
                  <c:v>1.79</c:v>
                </c:pt>
                <c:pt idx="70">
                  <c:v>1.7909999999999999</c:v>
                </c:pt>
                <c:pt idx="71">
                  <c:v>1.8129999999999999</c:v>
                </c:pt>
                <c:pt idx="72">
                  <c:v>1.7889999999999999</c:v>
                </c:pt>
                <c:pt idx="73">
                  <c:v>1.7929999999999999</c:v>
                </c:pt>
                <c:pt idx="74">
                  <c:v>1.794</c:v>
                </c:pt>
                <c:pt idx="75">
                  <c:v>1.796</c:v>
                </c:pt>
                <c:pt idx="76">
                  <c:v>1.7989999999999999</c:v>
                </c:pt>
                <c:pt idx="77">
                  <c:v>1.804</c:v>
                </c:pt>
                <c:pt idx="78">
                  <c:v>1.8009999999999999</c:v>
                </c:pt>
                <c:pt idx="79">
                  <c:v>1.82</c:v>
                </c:pt>
                <c:pt idx="80">
                  <c:v>1.8109999999999999</c:v>
                </c:pt>
                <c:pt idx="81">
                  <c:v>1.7949999999999999</c:v>
                </c:pt>
                <c:pt idx="82">
                  <c:v>1.73</c:v>
                </c:pt>
                <c:pt idx="83">
                  <c:v>1.7410000000000001</c:v>
                </c:pt>
                <c:pt idx="84">
                  <c:v>1.7390000000000001</c:v>
                </c:pt>
                <c:pt idx="85">
                  <c:v>1.752</c:v>
                </c:pt>
                <c:pt idx="86">
                  <c:v>1.732</c:v>
                </c:pt>
                <c:pt idx="87">
                  <c:v>1.732</c:v>
                </c:pt>
                <c:pt idx="88">
                  <c:v>1.7350000000000001</c:v>
                </c:pt>
                <c:pt idx="89">
                  <c:v>1.6919999999999999</c:v>
                </c:pt>
                <c:pt idx="90">
                  <c:v>1.6779999999999999</c:v>
                </c:pt>
                <c:pt idx="91">
                  <c:v>1.7170000000000001</c:v>
                </c:pt>
                <c:pt idx="92">
                  <c:v>1.7010000000000001</c:v>
                </c:pt>
                <c:pt idx="93">
                  <c:v>1.6879999999999999</c:v>
                </c:pt>
                <c:pt idx="94">
                  <c:v>1.681</c:v>
                </c:pt>
                <c:pt idx="95">
                  <c:v>1.704</c:v>
                </c:pt>
                <c:pt idx="96">
                  <c:v>1.7010000000000001</c:v>
                </c:pt>
                <c:pt idx="97">
                  <c:v>1.728</c:v>
                </c:pt>
                <c:pt idx="98">
                  <c:v>1.7090000000000001</c:v>
                </c:pt>
                <c:pt idx="99">
                  <c:v>1.6870000000000001</c:v>
                </c:pt>
                <c:pt idx="100">
                  <c:v>1.6439999999999999</c:v>
                </c:pt>
                <c:pt idx="101">
                  <c:v>1.589</c:v>
                </c:pt>
                <c:pt idx="102">
                  <c:v>1.589</c:v>
                </c:pt>
                <c:pt idx="103">
                  <c:v>1.5369999999999999</c:v>
                </c:pt>
                <c:pt idx="104">
                  <c:v>1.58</c:v>
                </c:pt>
                <c:pt idx="105">
                  <c:v>1.5840000000000001</c:v>
                </c:pt>
                <c:pt idx="106">
                  <c:v>1.5840000000000001</c:v>
                </c:pt>
                <c:pt idx="107">
                  <c:v>1.6990000000000001</c:v>
                </c:pt>
                <c:pt idx="108">
                  <c:v>1.7230000000000001</c:v>
                </c:pt>
                <c:pt idx="109">
                  <c:v>1.7230000000000001</c:v>
                </c:pt>
                <c:pt idx="110">
                  <c:v>1.736</c:v>
                </c:pt>
                <c:pt idx="111">
                  <c:v>1.728</c:v>
                </c:pt>
                <c:pt idx="112">
                  <c:v>1.724</c:v>
                </c:pt>
                <c:pt idx="113">
                  <c:v>1.734</c:v>
                </c:pt>
                <c:pt idx="114">
                  <c:v>1.74</c:v>
                </c:pt>
                <c:pt idx="115">
                  <c:v>1.7110000000000001</c:v>
                </c:pt>
                <c:pt idx="116">
                  <c:v>1.722</c:v>
                </c:pt>
                <c:pt idx="117">
                  <c:v>1.7549999999999999</c:v>
                </c:pt>
                <c:pt idx="118">
                  <c:v>1.7929999999999999</c:v>
                </c:pt>
                <c:pt idx="119">
                  <c:v>1.806</c:v>
                </c:pt>
                <c:pt idx="120">
                  <c:v>1.8879999999999999</c:v>
                </c:pt>
                <c:pt idx="121">
                  <c:v>1.8660000000000001</c:v>
                </c:pt>
                <c:pt idx="122">
                  <c:v>1.857</c:v>
                </c:pt>
                <c:pt idx="123">
                  <c:v>1.8260000000000001</c:v>
                </c:pt>
                <c:pt idx="124">
                  <c:v>1.907</c:v>
                </c:pt>
                <c:pt idx="125">
                  <c:v>1.8839999999999999</c:v>
                </c:pt>
                <c:pt idx="126">
                  <c:v>1.9239999999999999</c:v>
                </c:pt>
                <c:pt idx="127">
                  <c:v>1.8919999999999999</c:v>
                </c:pt>
                <c:pt idx="128">
                  <c:v>1.885</c:v>
                </c:pt>
                <c:pt idx="129">
                  <c:v>1.8129999999999999</c:v>
                </c:pt>
                <c:pt idx="130">
                  <c:v>1.875</c:v>
                </c:pt>
                <c:pt idx="131">
                  <c:v>1.853</c:v>
                </c:pt>
                <c:pt idx="132">
                  <c:v>1.8440000000000001</c:v>
                </c:pt>
                <c:pt idx="133">
                  <c:v>1.8420000000000001</c:v>
                </c:pt>
                <c:pt idx="134">
                  <c:v>1.845</c:v>
                </c:pt>
                <c:pt idx="135">
                  <c:v>1.855</c:v>
                </c:pt>
                <c:pt idx="136">
                  <c:v>1.85</c:v>
                </c:pt>
                <c:pt idx="137">
                  <c:v>1.8640000000000001</c:v>
                </c:pt>
                <c:pt idx="138">
                  <c:v>1.867</c:v>
                </c:pt>
                <c:pt idx="139">
                  <c:v>1.8520000000000001</c:v>
                </c:pt>
                <c:pt idx="140">
                  <c:v>1.8360000000000001</c:v>
                </c:pt>
                <c:pt idx="141">
                  <c:v>1.796</c:v>
                </c:pt>
                <c:pt idx="142">
                  <c:v>1.8129999999999999</c:v>
                </c:pt>
                <c:pt idx="143">
                  <c:v>1.8009999999999999</c:v>
                </c:pt>
                <c:pt idx="144">
                  <c:v>1.82</c:v>
                </c:pt>
                <c:pt idx="145">
                  <c:v>1.8</c:v>
                </c:pt>
                <c:pt idx="146">
                  <c:v>1.7889999999999999</c:v>
                </c:pt>
                <c:pt idx="147">
                  <c:v>1.762</c:v>
                </c:pt>
                <c:pt idx="148">
                  <c:v>1.7609999999999999</c:v>
                </c:pt>
                <c:pt idx="149">
                  <c:v>1.7589999999999999</c:v>
                </c:pt>
                <c:pt idx="150">
                  <c:v>1.774</c:v>
                </c:pt>
                <c:pt idx="151">
                  <c:v>1.774</c:v>
                </c:pt>
                <c:pt idx="152">
                  <c:v>1.625</c:v>
                </c:pt>
                <c:pt idx="153">
                  <c:v>1.639</c:v>
                </c:pt>
                <c:pt idx="154">
                  <c:v>1.653</c:v>
                </c:pt>
                <c:pt idx="155">
                  <c:v>1.64</c:v>
                </c:pt>
                <c:pt idx="156">
                  <c:v>1.661</c:v>
                </c:pt>
                <c:pt idx="157">
                  <c:v>1.6930000000000001</c:v>
                </c:pt>
                <c:pt idx="158">
                  <c:v>1.7250000000000001</c:v>
                </c:pt>
                <c:pt idx="159">
                  <c:v>1.6990000000000001</c:v>
                </c:pt>
                <c:pt idx="160">
                  <c:v>1.704</c:v>
                </c:pt>
                <c:pt idx="161">
                  <c:v>1.7130000000000001</c:v>
                </c:pt>
                <c:pt idx="162">
                  <c:v>1.704</c:v>
                </c:pt>
                <c:pt idx="163">
                  <c:v>1.7310000000000001</c:v>
                </c:pt>
                <c:pt idx="164">
                  <c:v>1.669</c:v>
                </c:pt>
                <c:pt idx="165">
                  <c:v>1.639</c:v>
                </c:pt>
                <c:pt idx="166">
                  <c:v>1.619</c:v>
                </c:pt>
                <c:pt idx="167">
                  <c:v>1.599</c:v>
                </c:pt>
                <c:pt idx="168">
                  <c:v>1.5820000000000001</c:v>
                </c:pt>
                <c:pt idx="169">
                  <c:v>1.581</c:v>
                </c:pt>
                <c:pt idx="170">
                  <c:v>1.607</c:v>
                </c:pt>
                <c:pt idx="171">
                  <c:v>1.581</c:v>
                </c:pt>
                <c:pt idx="172">
                  <c:v>1.581</c:v>
                </c:pt>
                <c:pt idx="173">
                  <c:v>1.583</c:v>
                </c:pt>
                <c:pt idx="174">
                  <c:v>1.5760000000000001</c:v>
                </c:pt>
                <c:pt idx="175">
                  <c:v>1.585</c:v>
                </c:pt>
                <c:pt idx="176">
                  <c:v>1.589</c:v>
                </c:pt>
                <c:pt idx="177">
                  <c:v>1.575</c:v>
                </c:pt>
                <c:pt idx="178">
                  <c:v>1.5860000000000001</c:v>
                </c:pt>
                <c:pt idx="179">
                  <c:v>1.595</c:v>
                </c:pt>
                <c:pt idx="180">
                  <c:v>1.5569999999999999</c:v>
                </c:pt>
                <c:pt idx="181">
                  <c:v>1.5429999999999999</c:v>
                </c:pt>
                <c:pt idx="182">
                  <c:v>1.5820000000000001</c:v>
                </c:pt>
                <c:pt idx="183">
                  <c:v>1.5740000000000001</c:v>
                </c:pt>
                <c:pt idx="184">
                  <c:v>1.579</c:v>
                </c:pt>
                <c:pt idx="185">
                  <c:v>1.5640000000000001</c:v>
                </c:pt>
                <c:pt idx="186">
                  <c:v>1.556</c:v>
                </c:pt>
                <c:pt idx="187">
                  <c:v>1.5329999999999999</c:v>
                </c:pt>
                <c:pt idx="188">
                  <c:v>1.5109999999999999</c:v>
                </c:pt>
                <c:pt idx="189">
                  <c:v>1.54</c:v>
                </c:pt>
                <c:pt idx="190">
                  <c:v>1.5660000000000001</c:v>
                </c:pt>
                <c:pt idx="191">
                  <c:v>1.5960000000000001</c:v>
                </c:pt>
                <c:pt idx="192">
                  <c:v>1.5429999999999999</c:v>
                </c:pt>
                <c:pt idx="193">
                  <c:v>1.571</c:v>
                </c:pt>
                <c:pt idx="194">
                  <c:v>1.552</c:v>
                </c:pt>
                <c:pt idx="195">
                  <c:v>1.556</c:v>
                </c:pt>
                <c:pt idx="196">
                  <c:v>1.5780000000000001</c:v>
                </c:pt>
                <c:pt idx="197">
                  <c:v>1.609</c:v>
                </c:pt>
                <c:pt idx="198">
                  <c:v>1.6</c:v>
                </c:pt>
                <c:pt idx="199">
                  <c:v>1.5589999999999999</c:v>
                </c:pt>
                <c:pt idx="200">
                  <c:v>1.5820000000000001</c:v>
                </c:pt>
                <c:pt idx="201">
                  <c:v>1.623</c:v>
                </c:pt>
                <c:pt idx="202">
                  <c:v>1.623</c:v>
                </c:pt>
                <c:pt idx="203">
                  <c:v>1.61</c:v>
                </c:pt>
                <c:pt idx="204">
                  <c:v>1.631</c:v>
                </c:pt>
                <c:pt idx="205">
                  <c:v>1.667</c:v>
                </c:pt>
                <c:pt idx="206">
                  <c:v>1.613</c:v>
                </c:pt>
                <c:pt idx="207">
                  <c:v>1.5820000000000001</c:v>
                </c:pt>
                <c:pt idx="208">
                  <c:v>1.5569999999999999</c:v>
                </c:pt>
                <c:pt idx="209">
                  <c:v>1.5529999999999999</c:v>
                </c:pt>
                <c:pt idx="210">
                  <c:v>1.5620000000000001</c:v>
                </c:pt>
                <c:pt idx="211">
                  <c:v>1.5269999999999999</c:v>
                </c:pt>
                <c:pt idx="212">
                  <c:v>1.524</c:v>
                </c:pt>
                <c:pt idx="213">
                  <c:v>1.526</c:v>
                </c:pt>
                <c:pt idx="214">
                  <c:v>1.54</c:v>
                </c:pt>
                <c:pt idx="215">
                  <c:v>1.5660000000000001</c:v>
                </c:pt>
                <c:pt idx="216">
                  <c:v>1.6160000000000001</c:v>
                </c:pt>
                <c:pt idx="217">
                  <c:v>1.595</c:v>
                </c:pt>
                <c:pt idx="218">
                  <c:v>1.6080000000000001</c:v>
                </c:pt>
                <c:pt idx="219">
                  <c:v>1.6279999999999999</c:v>
                </c:pt>
                <c:pt idx="220">
                  <c:v>1.637</c:v>
                </c:pt>
                <c:pt idx="221">
                  <c:v>1.5740000000000001</c:v>
                </c:pt>
                <c:pt idx="222">
                  <c:v>1.589</c:v>
                </c:pt>
                <c:pt idx="223">
                  <c:v>1.5940000000000001</c:v>
                </c:pt>
                <c:pt idx="224">
                  <c:v>1.5980000000000001</c:v>
                </c:pt>
                <c:pt idx="225">
                  <c:v>1.575</c:v>
                </c:pt>
                <c:pt idx="226">
                  <c:v>1.518</c:v>
                </c:pt>
                <c:pt idx="227">
                  <c:v>1.536</c:v>
                </c:pt>
                <c:pt idx="228">
                  <c:v>1.524</c:v>
                </c:pt>
                <c:pt idx="229">
                  <c:v>1.474</c:v>
                </c:pt>
                <c:pt idx="230">
                  <c:v>1.53</c:v>
                </c:pt>
                <c:pt idx="231">
                  <c:v>1.5389999999999999</c:v>
                </c:pt>
                <c:pt idx="232">
                  <c:v>1.506</c:v>
                </c:pt>
                <c:pt idx="233">
                  <c:v>1.5169999999999999</c:v>
                </c:pt>
                <c:pt idx="234">
                  <c:v>1.4990000000000001</c:v>
                </c:pt>
                <c:pt idx="235">
                  <c:v>1.4850000000000001</c:v>
                </c:pt>
                <c:pt idx="236">
                  <c:v>1.4810000000000001</c:v>
                </c:pt>
                <c:pt idx="237">
                  <c:v>1.4810000000000001</c:v>
                </c:pt>
                <c:pt idx="238">
                  <c:v>1.49</c:v>
                </c:pt>
                <c:pt idx="239">
                  <c:v>1.4990000000000001</c:v>
                </c:pt>
                <c:pt idx="240">
                  <c:v>1.5369999999999999</c:v>
                </c:pt>
                <c:pt idx="241">
                  <c:v>1.536</c:v>
                </c:pt>
                <c:pt idx="242">
                  <c:v>1.5349999999999999</c:v>
                </c:pt>
                <c:pt idx="243">
                  <c:v>1.5309999999999999</c:v>
                </c:pt>
                <c:pt idx="244">
                  <c:v>1.526</c:v>
                </c:pt>
                <c:pt idx="245">
                  <c:v>1.522</c:v>
                </c:pt>
                <c:pt idx="246">
                  <c:v>1.4990000000000001</c:v>
                </c:pt>
                <c:pt idx="247">
                  <c:v>1.4750000000000001</c:v>
                </c:pt>
                <c:pt idx="248">
                  <c:v>1.48</c:v>
                </c:pt>
                <c:pt idx="249">
                  <c:v>1.486</c:v>
                </c:pt>
                <c:pt idx="250">
                  <c:v>1.482</c:v>
                </c:pt>
                <c:pt idx="251">
                  <c:v>1.4870000000000001</c:v>
                </c:pt>
                <c:pt idx="252">
                  <c:v>1.482</c:v>
                </c:pt>
                <c:pt idx="253">
                  <c:v>1.4910000000000001</c:v>
                </c:pt>
                <c:pt idx="254">
                  <c:v>1.4930000000000001</c:v>
                </c:pt>
                <c:pt idx="255">
                  <c:v>1.4850000000000001</c:v>
                </c:pt>
                <c:pt idx="256">
                  <c:v>#N/A</c:v>
                </c:pt>
                <c:pt idx="257">
                  <c:v>1.4850000000000001</c:v>
                </c:pt>
                <c:pt idx="258">
                  <c:v>1.4770000000000001</c:v>
                </c:pt>
                <c:pt idx="259">
                  <c:v>1.476</c:v>
                </c:pt>
                <c:pt idx="260">
                  <c:v>1.4910000000000001</c:v>
                </c:pt>
                <c:pt idx="261">
                  <c:v>#N/A</c:v>
                </c:pt>
                <c:pt idx="262">
                  <c:v>1.4810000000000001</c:v>
                </c:pt>
                <c:pt idx="263">
                  <c:v>1.4650000000000001</c:v>
                </c:pt>
                <c:pt idx="264">
                  <c:v>1.4510000000000001</c:v>
                </c:pt>
                <c:pt idx="265">
                  <c:v>1.4339999999999999</c:v>
                </c:pt>
                <c:pt idx="266">
                  <c:v>1.44</c:v>
                </c:pt>
                <c:pt idx="267">
                  <c:v>1.403</c:v>
                </c:pt>
                <c:pt idx="268">
                  <c:v>1.4059999999999999</c:v>
                </c:pt>
                <c:pt idx="269">
                  <c:v>1.415</c:v>
                </c:pt>
                <c:pt idx="270">
                  <c:v>1.391</c:v>
                </c:pt>
                <c:pt idx="271">
                  <c:v>1.3939999999999999</c:v>
                </c:pt>
                <c:pt idx="272">
                  <c:v>1.3720000000000001</c:v>
                </c:pt>
                <c:pt idx="273">
                  <c:v>1.3640000000000001</c:v>
                </c:pt>
                <c:pt idx="274">
                  <c:v>1.3180000000000001</c:v>
                </c:pt>
                <c:pt idx="275">
                  <c:v>1.327</c:v>
                </c:pt>
                <c:pt idx="276">
                  <c:v>1.3520000000000001</c:v>
                </c:pt>
                <c:pt idx="277">
                  <c:v>1.34</c:v>
                </c:pt>
                <c:pt idx="278">
                  <c:v>1.341</c:v>
                </c:pt>
                <c:pt idx="279">
                  <c:v>1.367</c:v>
                </c:pt>
                <c:pt idx="280">
                  <c:v>1.3680000000000001</c:v>
                </c:pt>
                <c:pt idx="281">
                  <c:v>1.3680000000000001</c:v>
                </c:pt>
                <c:pt idx="282">
                  <c:v>1.375</c:v>
                </c:pt>
                <c:pt idx="283">
                  <c:v>1.397</c:v>
                </c:pt>
                <c:pt idx="284">
                  <c:v>1.4019999999999999</c:v>
                </c:pt>
                <c:pt idx="285">
                  <c:v>1.4350000000000001</c:v>
                </c:pt>
                <c:pt idx="286">
                  <c:v>1.427</c:v>
                </c:pt>
                <c:pt idx="287">
                  <c:v>1.3859999999999999</c:v>
                </c:pt>
                <c:pt idx="288">
                  <c:v>1.387</c:v>
                </c:pt>
                <c:pt idx="289">
                  <c:v>1.3919999999999999</c:v>
                </c:pt>
                <c:pt idx="290">
                  <c:v>1.3819999999999999</c:v>
                </c:pt>
                <c:pt idx="291">
                  <c:v>1.419</c:v>
                </c:pt>
                <c:pt idx="292">
                  <c:v>1.41</c:v>
                </c:pt>
                <c:pt idx="293">
                  <c:v>1.419</c:v>
                </c:pt>
                <c:pt idx="294">
                  <c:v>1.4139999999999999</c:v>
                </c:pt>
                <c:pt idx="295">
                  <c:v>1.4019999999999999</c:v>
                </c:pt>
                <c:pt idx="296">
                  <c:v>1.3839999999999999</c:v>
                </c:pt>
                <c:pt idx="297">
                  <c:v>1.38</c:v>
                </c:pt>
                <c:pt idx="298">
                  <c:v>1.3620000000000001</c:v>
                </c:pt>
                <c:pt idx="299">
                  <c:v>1.335</c:v>
                </c:pt>
                <c:pt idx="300">
                  <c:v>1.329</c:v>
                </c:pt>
                <c:pt idx="301">
                  <c:v>1.3260000000000001</c:v>
                </c:pt>
                <c:pt idx="302">
                  <c:v>1.375</c:v>
                </c:pt>
                <c:pt idx="303">
                  <c:v>1.3420000000000001</c:v>
                </c:pt>
                <c:pt idx="304">
                  <c:v>1.3580000000000001</c:v>
                </c:pt>
                <c:pt idx="305">
                  <c:v>1.3660000000000001</c:v>
                </c:pt>
                <c:pt idx="306">
                  <c:v>1.363</c:v>
                </c:pt>
                <c:pt idx="307">
                  <c:v>1.3640000000000001</c:v>
                </c:pt>
                <c:pt idx="308">
                  <c:v>1.383</c:v>
                </c:pt>
                <c:pt idx="309">
                  <c:v>1.393</c:v>
                </c:pt>
                <c:pt idx="310">
                  <c:v>1.377</c:v>
                </c:pt>
                <c:pt idx="311">
                  <c:v>1.4019999999999999</c:v>
                </c:pt>
                <c:pt idx="312">
                  <c:v>1.411</c:v>
                </c:pt>
                <c:pt idx="313">
                  <c:v>1.3919999999999999</c:v>
                </c:pt>
                <c:pt idx="314">
                  <c:v>1.395</c:v>
                </c:pt>
                <c:pt idx="315">
                  <c:v>1.4279999999999999</c:v>
                </c:pt>
                <c:pt idx="316">
                  <c:v>1.4470000000000001</c:v>
                </c:pt>
                <c:pt idx="317">
                  <c:v>1.4379999999999999</c:v>
                </c:pt>
                <c:pt idx="318">
                  <c:v>1.4790000000000001</c:v>
                </c:pt>
                <c:pt idx="319">
                  <c:v>1.48</c:v>
                </c:pt>
                <c:pt idx="320">
                  <c:v>1.458</c:v>
                </c:pt>
                <c:pt idx="321">
                  <c:v>#N/A</c:v>
                </c:pt>
                <c:pt idx="322">
                  <c:v>1.458</c:v>
                </c:pt>
                <c:pt idx="323">
                  <c:v>1.4630000000000001</c:v>
                </c:pt>
                <c:pt idx="324">
                  <c:v>1.4710000000000001</c:v>
                </c:pt>
                <c:pt idx="325">
                  <c:v>1.4710000000000001</c:v>
                </c:pt>
                <c:pt idx="326">
                  <c:v>1.4850000000000001</c:v>
                </c:pt>
                <c:pt idx="327">
                  <c:v>1.474</c:v>
                </c:pt>
                <c:pt idx="328">
                  <c:v>1.4570000000000001</c:v>
                </c:pt>
                <c:pt idx="329">
                  <c:v>1.47</c:v>
                </c:pt>
                <c:pt idx="330">
                  <c:v>1.496</c:v>
                </c:pt>
                <c:pt idx="331">
                  <c:v>1.5129999999999999</c:v>
                </c:pt>
                <c:pt idx="332">
                  <c:v>1.548</c:v>
                </c:pt>
                <c:pt idx="333">
                  <c:v>1.5589999999999999</c:v>
                </c:pt>
                <c:pt idx="334">
                  <c:v>1.5149999999999999</c:v>
                </c:pt>
                <c:pt idx="335">
                  <c:v>1.5229999999999999</c:v>
                </c:pt>
                <c:pt idx="336">
                  <c:v>1.5249999999999999</c:v>
                </c:pt>
                <c:pt idx="337">
                  <c:v>1.53</c:v>
                </c:pt>
                <c:pt idx="338">
                  <c:v>1.5349999999999999</c:v>
                </c:pt>
                <c:pt idx="339">
                  <c:v>1.5469999999999999</c:v>
                </c:pt>
                <c:pt idx="340">
                  <c:v>1.534</c:v>
                </c:pt>
                <c:pt idx="341">
                  <c:v>1.524</c:v>
                </c:pt>
                <c:pt idx="342">
                  <c:v>1.5349999999999999</c:v>
                </c:pt>
                <c:pt idx="343">
                  <c:v>1.556</c:v>
                </c:pt>
                <c:pt idx="344">
                  <c:v>1.5349999999999999</c:v>
                </c:pt>
                <c:pt idx="345">
                  <c:v>1.542</c:v>
                </c:pt>
                <c:pt idx="346">
                  <c:v>1.556</c:v>
                </c:pt>
                <c:pt idx="347">
                  <c:v>1.556</c:v>
                </c:pt>
                <c:pt idx="348">
                  <c:v>1.554</c:v>
                </c:pt>
                <c:pt idx="349">
                  <c:v>1.552</c:v>
                </c:pt>
                <c:pt idx="350">
                  <c:v>1.5840000000000001</c:v>
                </c:pt>
                <c:pt idx="351">
                  <c:v>1.619</c:v>
                </c:pt>
                <c:pt idx="352">
                  <c:v>1.6060000000000001</c:v>
                </c:pt>
                <c:pt idx="353">
                  <c:v>1.631</c:v>
                </c:pt>
                <c:pt idx="354">
                  <c:v>1.6419999999999999</c:v>
                </c:pt>
                <c:pt idx="355">
                  <c:v>1.649</c:v>
                </c:pt>
                <c:pt idx="356">
                  <c:v>1.651</c:v>
                </c:pt>
                <c:pt idx="357">
                  <c:v>1.6579999999999999</c:v>
                </c:pt>
                <c:pt idx="358">
                  <c:v>1.67</c:v>
                </c:pt>
                <c:pt idx="359">
                  <c:v>1.64</c:v>
                </c:pt>
                <c:pt idx="360">
                  <c:v>1.613</c:v>
                </c:pt>
                <c:pt idx="361">
                  <c:v>1.6319999999999999</c:v>
                </c:pt>
                <c:pt idx="362">
                  <c:v>1.615</c:v>
                </c:pt>
                <c:pt idx="363">
                  <c:v>1.62</c:v>
                </c:pt>
                <c:pt idx="364">
                  <c:v>1.6160000000000001</c:v>
                </c:pt>
                <c:pt idx="365">
                  <c:v>1.619</c:v>
                </c:pt>
                <c:pt idx="366">
                  <c:v>1.63</c:v>
                </c:pt>
                <c:pt idx="367">
                  <c:v>1.63</c:v>
                </c:pt>
                <c:pt idx="368">
                  <c:v>1.6419999999999999</c:v>
                </c:pt>
                <c:pt idx="369">
                  <c:v>1.6459999999999999</c:v>
                </c:pt>
                <c:pt idx="370">
                  <c:v>1.6319999999999999</c:v>
                </c:pt>
                <c:pt idx="371">
                  <c:v>1.641</c:v>
                </c:pt>
                <c:pt idx="372">
                  <c:v>1.665</c:v>
                </c:pt>
                <c:pt idx="373">
                  <c:v>1.6890000000000001</c:v>
                </c:pt>
                <c:pt idx="374">
                  <c:v>1.6970000000000001</c:v>
                </c:pt>
                <c:pt idx="375">
                  <c:v>1.6850000000000001</c:v>
                </c:pt>
                <c:pt idx="376">
                  <c:v>1.643</c:v>
                </c:pt>
                <c:pt idx="377">
                  <c:v>1.649</c:v>
                </c:pt>
                <c:pt idx="378">
                  <c:v>1.6180000000000001</c:v>
                </c:pt>
                <c:pt idx="379">
                  <c:v>1.611</c:v>
                </c:pt>
                <c:pt idx="380">
                  <c:v>1.613</c:v>
                </c:pt>
                <c:pt idx="381">
                  <c:v>1.645</c:v>
                </c:pt>
                <c:pt idx="382">
                  <c:v>1.665</c:v>
                </c:pt>
                <c:pt idx="383">
                  <c:v>1.6830000000000001</c:v>
                </c:pt>
                <c:pt idx="384">
                  <c:v>1.675</c:v>
                </c:pt>
                <c:pt idx="385">
                  <c:v>1.6839999999999999</c:v>
                </c:pt>
                <c:pt idx="386">
                  <c:v>1.643</c:v>
                </c:pt>
                <c:pt idx="387">
                  <c:v>1.639</c:v>
                </c:pt>
                <c:pt idx="388">
                  <c:v>1.6719999999999999</c:v>
                </c:pt>
                <c:pt idx="389">
                  <c:v>1.696</c:v>
                </c:pt>
                <c:pt idx="390">
                  <c:v>1.6879999999999999</c:v>
                </c:pt>
                <c:pt idx="391">
                  <c:v>1.734</c:v>
                </c:pt>
                <c:pt idx="392">
                  <c:v>1.7629999999999999</c:v>
                </c:pt>
                <c:pt idx="393">
                  <c:v>1.758</c:v>
                </c:pt>
                <c:pt idx="394">
                  <c:v>1.748</c:v>
                </c:pt>
                <c:pt idx="395">
                  <c:v>1.76</c:v>
                </c:pt>
                <c:pt idx="396">
                  <c:v>1.7949999999999999</c:v>
                </c:pt>
                <c:pt idx="397">
                  <c:v>1.827</c:v>
                </c:pt>
                <c:pt idx="398">
                  <c:v>1.8069999999999999</c:v>
                </c:pt>
                <c:pt idx="399">
                  <c:v>1.81</c:v>
                </c:pt>
                <c:pt idx="400">
                  <c:v>1.8360000000000001</c:v>
                </c:pt>
                <c:pt idx="401">
                  <c:v>1.81</c:v>
                </c:pt>
                <c:pt idx="402">
                  <c:v>1.8140000000000001</c:v>
                </c:pt>
                <c:pt idx="403">
                  <c:v>1.8120000000000001</c:v>
                </c:pt>
                <c:pt idx="404">
                  <c:v>1.8160000000000001</c:v>
                </c:pt>
                <c:pt idx="405">
                  <c:v>1.8180000000000001</c:v>
                </c:pt>
                <c:pt idx="406">
                  <c:v>1.788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8-4F90-BB62-356CBC1A3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55200"/>
        <c:axId val="286655592"/>
      </c:lineChart>
      <c:lineChart>
        <c:grouping val="standard"/>
        <c:varyColors val="0"/>
        <c:ser>
          <c:idx val="1"/>
          <c:order val="1"/>
          <c:tx>
            <c:strRef>
              <c:f>'17'!$C$1</c:f>
              <c:strCache>
                <c:ptCount val="1"/>
                <c:pt idx="0">
                  <c:v> Arabica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'17'!$A$2:$A$408</c:f>
              <c:numCache>
                <c:formatCode>m/d/yyyy</c:formatCode>
                <c:ptCount val="40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</c:numCache>
            </c:numRef>
          </c:cat>
          <c:val>
            <c:numRef>
              <c:f>'17'!$C$2:$C$408</c:f>
              <c:numCache>
                <c:formatCode>0.00</c:formatCode>
                <c:ptCount val="407"/>
                <c:pt idx="0">
                  <c:v>4.4864016999999992</c:v>
                </c:pt>
                <c:pt idx="1">
                  <c:v>4.3585337399999995</c:v>
                </c:pt>
                <c:pt idx="2">
                  <c:v>4.5117548300000001</c:v>
                </c:pt>
                <c:pt idx="3">
                  <c:v>4.7200914199999993</c:v>
                </c:pt>
                <c:pt idx="4">
                  <c:v>4.6936359799999998</c:v>
                </c:pt>
                <c:pt idx="5">
                  <c:v>4.7906392599999998</c:v>
                </c:pt>
                <c:pt idx="6">
                  <c:v>4.8711078899999993</c:v>
                </c:pt>
                <c:pt idx="7">
                  <c:v>4.7674907499999994</c:v>
                </c:pt>
                <c:pt idx="8">
                  <c:v>4.75536534</c:v>
                </c:pt>
                <c:pt idx="9">
                  <c:v>4.8402432099999997</c:v>
                </c:pt>
                <c:pt idx="10">
                  <c:v>4.7421376199999994</c:v>
                </c:pt>
                <c:pt idx="11">
                  <c:v>4.58671191</c:v>
                </c:pt>
                <c:pt idx="12">
                  <c:v>4.6065534899999996</c:v>
                </c:pt>
                <c:pt idx="13">
                  <c:v>4.4478208499999994</c:v>
                </c:pt>
                <c:pt idx="14">
                  <c:v>4.3695568399999996</c:v>
                </c:pt>
                <c:pt idx="15">
                  <c:v>4.3320782999999992</c:v>
                </c:pt>
                <c:pt idx="16">
                  <c:v>4.36073836</c:v>
                </c:pt>
                <c:pt idx="17">
                  <c:v>4.3871937999999995</c:v>
                </c:pt>
                <c:pt idx="18">
                  <c:v>4.5602564699999997</c:v>
                </c:pt>
                <c:pt idx="19">
                  <c:v>4.5690749500000001</c:v>
                </c:pt>
                <c:pt idx="20">
                  <c:v>4.4114446200000001</c:v>
                </c:pt>
                <c:pt idx="21">
                  <c:v>4.4312861999999997</c:v>
                </c:pt>
                <c:pt idx="22">
                  <c:v>4.4665601199999996</c:v>
                </c:pt>
                <c:pt idx="23">
                  <c:v>4.4312861999999997</c:v>
                </c:pt>
                <c:pt idx="24">
                  <c:v>4.5260848600000001</c:v>
                </c:pt>
                <c:pt idx="25">
                  <c:v>4.5084478999999993</c:v>
                </c:pt>
                <c:pt idx="26">
                  <c:v>4.5679726399999989</c:v>
                </c:pt>
                <c:pt idx="27">
                  <c:v>4.5745864999999997</c:v>
                </c:pt>
                <c:pt idx="28">
                  <c:v>4.3871937999999995</c:v>
                </c:pt>
                <c:pt idx="29">
                  <c:v>4.3386921599999999</c:v>
                </c:pt>
                <c:pt idx="30">
                  <c:v>4.4312861999999997</c:v>
                </c:pt>
                <c:pt idx="31">
                  <c:v>4.3827845600000002</c:v>
                </c:pt>
                <c:pt idx="32">
                  <c:v>#N/A</c:v>
                </c:pt>
                <c:pt idx="33">
                  <c:v>#N/A</c:v>
                </c:pt>
                <c:pt idx="34">
                  <c:v>4.1689364199999996</c:v>
                </c:pt>
                <c:pt idx="35">
                  <c:v>4.0675239000000003</c:v>
                </c:pt>
                <c:pt idx="36">
                  <c:v>4.0785469999999995</c:v>
                </c:pt>
                <c:pt idx="37">
                  <c:v>3.9374513199999996</c:v>
                </c:pt>
                <c:pt idx="38">
                  <c:v>3.9771344799999997</c:v>
                </c:pt>
                <c:pt idx="39">
                  <c:v>3.8613919299999999</c:v>
                </c:pt>
                <c:pt idx="40">
                  <c:v>3.9804414099999996</c:v>
                </c:pt>
                <c:pt idx="41">
                  <c:v>4.0344546000000001</c:v>
                </c:pt>
                <c:pt idx="42">
                  <c:v>3.9881575799999998</c:v>
                </c:pt>
                <c:pt idx="43">
                  <c:v>3.7180916299999995</c:v>
                </c:pt>
                <c:pt idx="44">
                  <c:v>3.9286328399999997</c:v>
                </c:pt>
                <c:pt idx="45">
                  <c:v>3.8768242699999997</c:v>
                </c:pt>
                <c:pt idx="46">
                  <c:v>3.9881575799999998</c:v>
                </c:pt>
                <c:pt idx="47">
                  <c:v>3.9297351499999995</c:v>
                </c:pt>
                <c:pt idx="48">
                  <c:v>3.8878473699999994</c:v>
                </c:pt>
                <c:pt idx="49">
                  <c:v>3.7930487099999999</c:v>
                </c:pt>
                <c:pt idx="50">
                  <c:v>3.8206064599999996</c:v>
                </c:pt>
                <c:pt idx="51">
                  <c:v>3.7423424499999998</c:v>
                </c:pt>
                <c:pt idx="52">
                  <c:v>3.8801311999999997</c:v>
                </c:pt>
                <c:pt idx="53">
                  <c:v>3.8106856699999998</c:v>
                </c:pt>
                <c:pt idx="54">
                  <c:v>3.9076889499999998</c:v>
                </c:pt>
                <c:pt idx="55">
                  <c:v>3.9958737499999994</c:v>
                </c:pt>
                <c:pt idx="56">
                  <c:v>3.9738275499999998</c:v>
                </c:pt>
                <c:pt idx="57">
                  <c:v>3.9098935699999995</c:v>
                </c:pt>
                <c:pt idx="58">
                  <c:v>3.8999727800000001</c:v>
                </c:pt>
                <c:pt idx="59">
                  <c:v>3.94957673</c:v>
                </c:pt>
                <c:pt idx="60">
                  <c:v>3.9583952099999999</c:v>
                </c:pt>
                <c:pt idx="61">
                  <c:v>3.89776816</c:v>
                </c:pt>
                <c:pt idx="62">
                  <c:v>3.7533655499999998</c:v>
                </c:pt>
                <c:pt idx="63">
                  <c:v>3.7632863399999996</c:v>
                </c:pt>
                <c:pt idx="64">
                  <c:v>3.8117879799999996</c:v>
                </c:pt>
                <c:pt idx="65">
                  <c:v>4.0035899199999996</c:v>
                </c:pt>
                <c:pt idx="66">
                  <c:v>#N/A</c:v>
                </c:pt>
                <c:pt idx="67">
                  <c:v>4.1347648100000001</c:v>
                </c:pt>
                <c:pt idx="68">
                  <c:v>4.0190222599999998</c:v>
                </c:pt>
                <c:pt idx="69">
                  <c:v>3.8613919299999999</c:v>
                </c:pt>
                <c:pt idx="70">
                  <c:v>3.8889496800000001</c:v>
                </c:pt>
                <c:pt idx="71">
                  <c:v>3.8459595899999992</c:v>
                </c:pt>
                <c:pt idx="72">
                  <c:v>3.8161972199999998</c:v>
                </c:pt>
                <c:pt idx="73">
                  <c:v>3.8294249399999996</c:v>
                </c:pt>
                <c:pt idx="74">
                  <c:v>3.8569826899999993</c:v>
                </c:pt>
                <c:pt idx="75">
                  <c:v>3.9462697999999996</c:v>
                </c:pt>
                <c:pt idx="76">
                  <c:v>3.96390676</c:v>
                </c:pt>
                <c:pt idx="77">
                  <c:v>3.9561905899999994</c:v>
                </c:pt>
                <c:pt idx="78">
                  <c:v>#N/A</c:v>
                </c:pt>
                <c:pt idx="79">
                  <c:v>4.0278407399999994</c:v>
                </c:pt>
                <c:pt idx="80">
                  <c:v>4.001385299999999</c:v>
                </c:pt>
                <c:pt idx="81">
                  <c:v>4.0068968499999995</c:v>
                </c:pt>
                <c:pt idx="82">
                  <c:v>3.8757219599999995</c:v>
                </c:pt>
                <c:pt idx="83">
                  <c:v>3.9275305299999999</c:v>
                </c:pt>
                <c:pt idx="84">
                  <c:v>3.9286328399999997</c:v>
                </c:pt>
                <c:pt idx="85">
                  <c:v>3.8801311999999997</c:v>
                </c:pt>
                <c:pt idx="86">
                  <c:v>#N/A</c:v>
                </c:pt>
                <c:pt idx="87">
                  <c:v>3.7621840299999998</c:v>
                </c:pt>
                <c:pt idx="88">
                  <c:v>3.7500586199999999</c:v>
                </c:pt>
                <c:pt idx="89">
                  <c:v>3.6398276199999997</c:v>
                </c:pt>
                <c:pt idx="90">
                  <c:v>3.7247054899999994</c:v>
                </c:pt>
                <c:pt idx="91">
                  <c:v>3.7621840299999998</c:v>
                </c:pt>
                <c:pt idx="92">
                  <c:v>3.7842302299999999</c:v>
                </c:pt>
                <c:pt idx="93">
                  <c:v>3.8272203199999995</c:v>
                </c:pt>
                <c:pt idx="94">
                  <c:v>3.8272203199999995</c:v>
                </c:pt>
                <c:pt idx="95">
                  <c:v>3.8492665199999991</c:v>
                </c:pt>
                <c:pt idx="96">
                  <c:v>3.8955635399999995</c:v>
                </c:pt>
                <c:pt idx="97">
                  <c:v>4.0035899199999996</c:v>
                </c:pt>
                <c:pt idx="98">
                  <c:v>3.9352466999999995</c:v>
                </c:pt>
                <c:pt idx="99">
                  <c:v>3.8426526600000002</c:v>
                </c:pt>
                <c:pt idx="100">
                  <c:v>3.6552599600000004</c:v>
                </c:pt>
                <c:pt idx="101">
                  <c:v>3.4733788099999998</c:v>
                </c:pt>
                <c:pt idx="102">
                  <c:v>3.4987319399999994</c:v>
                </c:pt>
                <c:pt idx="103">
                  <c:v>3.3587385699999994</c:v>
                </c:pt>
                <c:pt idx="104">
                  <c:v>3.3686593599999997</c:v>
                </c:pt>
                <c:pt idx="105">
                  <c:v>3.3940124899999997</c:v>
                </c:pt>
                <c:pt idx="106">
                  <c:v>3.4325933399999995</c:v>
                </c:pt>
                <c:pt idx="107">
                  <c:v>3.5218804499999998</c:v>
                </c:pt>
                <c:pt idx="108">
                  <c:v>3.5858144299999997</c:v>
                </c:pt>
                <c:pt idx="109">
                  <c:v>3.6232929699999996</c:v>
                </c:pt>
                <c:pt idx="110">
                  <c:v>#N/A</c:v>
                </c:pt>
                <c:pt idx="111">
                  <c:v>3.6299068299999999</c:v>
                </c:pt>
                <c:pt idx="112">
                  <c:v>3.6927384999999999</c:v>
                </c:pt>
                <c:pt idx="113">
                  <c:v>3.7158870100000003</c:v>
                </c:pt>
                <c:pt idx="114">
                  <c:v>3.6949431199999996</c:v>
                </c:pt>
                <c:pt idx="115">
                  <c:v>3.5902236699999999</c:v>
                </c:pt>
                <c:pt idx="116">
                  <c:v>3.5725867099999999</c:v>
                </c:pt>
                <c:pt idx="117">
                  <c:v>3.4799926699999997</c:v>
                </c:pt>
                <c:pt idx="118">
                  <c:v>3.4932203899999994</c:v>
                </c:pt>
                <c:pt idx="119">
                  <c:v>3.4546395399999996</c:v>
                </c:pt>
                <c:pt idx="120">
                  <c:v>3.5163688999999998</c:v>
                </c:pt>
                <c:pt idx="121">
                  <c:v>3.4480256800000002</c:v>
                </c:pt>
                <c:pt idx="122">
                  <c:v>3.5262896899999991</c:v>
                </c:pt>
                <c:pt idx="123">
                  <c:v>3.4700718799999999</c:v>
                </c:pt>
                <c:pt idx="124">
                  <c:v>3.6001444600000001</c:v>
                </c:pt>
                <c:pt idx="125">
                  <c:v>3.6078606299999993</c:v>
                </c:pt>
                <c:pt idx="126">
                  <c:v>3.5703820899999994</c:v>
                </c:pt>
                <c:pt idx="127">
                  <c:v>3.5847121199999998</c:v>
                </c:pt>
                <c:pt idx="128">
                  <c:v>3.5306989299999998</c:v>
                </c:pt>
                <c:pt idx="129">
                  <c:v>3.4127517599999999</c:v>
                </c:pt>
                <c:pt idx="130">
                  <c:v>3.4171609999999997</c:v>
                </c:pt>
                <c:pt idx="131">
                  <c:v>3.4336956499999998</c:v>
                </c:pt>
                <c:pt idx="132">
                  <c:v>3.3664547399999991</c:v>
                </c:pt>
                <c:pt idx="133">
                  <c:v>3.34661316</c:v>
                </c:pt>
                <c:pt idx="134">
                  <c:v>3.33779468</c:v>
                </c:pt>
                <c:pt idx="135">
                  <c:v>#N/A</c:v>
                </c:pt>
                <c:pt idx="136">
                  <c:v>3.3223623399999997</c:v>
                </c:pt>
                <c:pt idx="137">
                  <c:v>3.4215702399999994</c:v>
                </c:pt>
                <c:pt idx="138">
                  <c:v>3.4976296299999996</c:v>
                </c:pt>
                <c:pt idx="139">
                  <c:v>3.4645603299999999</c:v>
                </c:pt>
                <c:pt idx="140">
                  <c:v>3.46676495</c:v>
                </c:pt>
                <c:pt idx="141">
                  <c:v>3.4480256800000002</c:v>
                </c:pt>
                <c:pt idx="142">
                  <c:v>3.4171609999999997</c:v>
                </c:pt>
                <c:pt idx="143">
                  <c:v>3.3763755299999998</c:v>
                </c:pt>
                <c:pt idx="144">
                  <c:v>3.3851940100000002</c:v>
                </c:pt>
                <c:pt idx="145">
                  <c:v>3.3388969899999994</c:v>
                </c:pt>
                <c:pt idx="146">
                  <c:v>3.3940124899999997</c:v>
                </c:pt>
                <c:pt idx="147">
                  <c:v>3.3730685999999999</c:v>
                </c:pt>
                <c:pt idx="148">
                  <c:v>3.3785801499999994</c:v>
                </c:pt>
                <c:pt idx="149">
                  <c:v>3.4370025799999997</c:v>
                </c:pt>
                <c:pt idx="150">
                  <c:v>3.4810949799999999</c:v>
                </c:pt>
                <c:pt idx="151">
                  <c:v>3.4392071999999998</c:v>
                </c:pt>
                <c:pt idx="152">
                  <c:v>3.3940124899999997</c:v>
                </c:pt>
                <c:pt idx="153">
                  <c:v>3.4028309699999992</c:v>
                </c:pt>
                <c:pt idx="154">
                  <c:v>3.4061379000000001</c:v>
                </c:pt>
                <c:pt idx="155">
                  <c:v>3.4171609999999997</c:v>
                </c:pt>
                <c:pt idx="156">
                  <c:v>3.5053457999999993</c:v>
                </c:pt>
                <c:pt idx="157">
                  <c:v>3.6596691999999997</c:v>
                </c:pt>
                <c:pt idx="158">
                  <c:v>3.7544678599999997</c:v>
                </c:pt>
                <c:pt idx="159">
                  <c:v>3.7202962499999996</c:v>
                </c:pt>
                <c:pt idx="160">
                  <c:v>3.8801311999999997</c:v>
                </c:pt>
                <c:pt idx="161">
                  <c:v>3.9462697999999996</c:v>
                </c:pt>
                <c:pt idx="162">
                  <c:v>3.8691080999999996</c:v>
                </c:pt>
                <c:pt idx="163">
                  <c:v>3.8360387999999994</c:v>
                </c:pt>
                <c:pt idx="164">
                  <c:v>3.6596691999999997</c:v>
                </c:pt>
                <c:pt idx="165">
                  <c:v>3.6265999</c:v>
                </c:pt>
                <c:pt idx="166">
                  <c:v>3.4392071999999998</c:v>
                </c:pt>
                <c:pt idx="167">
                  <c:v>3.2672468399999999</c:v>
                </c:pt>
                <c:pt idx="168">
                  <c:v>3.2595306699999997</c:v>
                </c:pt>
                <c:pt idx="169">
                  <c:v>3.2716560799999996</c:v>
                </c:pt>
                <c:pt idx="170">
                  <c:v>3.3223623399999997</c:v>
                </c:pt>
                <c:pt idx="171">
                  <c:v>3.3069299999999999</c:v>
                </c:pt>
                <c:pt idx="172">
                  <c:v>3.3135438599999998</c:v>
                </c:pt>
                <c:pt idx="173">
                  <c:v>3.2452006399999993</c:v>
                </c:pt>
                <c:pt idx="174">
                  <c:v>3.1691412499999996</c:v>
                </c:pt>
                <c:pt idx="175">
                  <c:v>3.17795973</c:v>
                </c:pt>
                <c:pt idx="176">
                  <c:v>3.1570158399999997</c:v>
                </c:pt>
                <c:pt idx="177">
                  <c:v>#N/A</c:v>
                </c:pt>
                <c:pt idx="178">
                  <c:v>3.1867782099999999</c:v>
                </c:pt>
                <c:pt idx="179">
                  <c:v>3.18347128</c:v>
                </c:pt>
                <c:pt idx="180">
                  <c:v>3.0611148699999995</c:v>
                </c:pt>
                <c:pt idx="181">
                  <c:v>3.0754448999999999</c:v>
                </c:pt>
                <c:pt idx="182">
                  <c:v>3.1504019799999998</c:v>
                </c:pt>
                <c:pt idx="183">
                  <c:v>3.0996957199999997</c:v>
                </c:pt>
                <c:pt idx="184">
                  <c:v>3.0633194899999996</c:v>
                </c:pt>
                <c:pt idx="185">
                  <c:v>3.0545010100000001</c:v>
                </c:pt>
                <c:pt idx="186">
                  <c:v>3.0456825299999997</c:v>
                </c:pt>
                <c:pt idx="187">
                  <c:v>3.01812478</c:v>
                </c:pt>
                <c:pt idx="188">
                  <c:v>2.9619069699999994</c:v>
                </c:pt>
                <c:pt idx="189">
                  <c:v>3.1085141999999997</c:v>
                </c:pt>
                <c:pt idx="190">
                  <c:v>3.1537089099999998</c:v>
                </c:pt>
                <c:pt idx="191">
                  <c:v>3.2848837999999994</c:v>
                </c:pt>
                <c:pt idx="192">
                  <c:v>3.2330752299999999</c:v>
                </c:pt>
                <c:pt idx="193">
                  <c:v>3.2628375999999997</c:v>
                </c:pt>
                <c:pt idx="194">
                  <c:v>3.24630295</c:v>
                </c:pt>
                <c:pt idx="195">
                  <c:v>3.2407914</c:v>
                </c:pt>
                <c:pt idx="196">
                  <c:v>3.3212600299999995</c:v>
                </c:pt>
                <c:pt idx="197">
                  <c:v>3.4171609999999997</c:v>
                </c:pt>
                <c:pt idx="198">
                  <c:v>3.4171609999999997</c:v>
                </c:pt>
                <c:pt idx="199">
                  <c:v>3.3862963199999996</c:v>
                </c:pt>
                <c:pt idx="200">
                  <c:v>3.4381048899999995</c:v>
                </c:pt>
                <c:pt idx="201">
                  <c:v>3.5306989299999998</c:v>
                </c:pt>
                <c:pt idx="202">
                  <c:v>#N/A</c:v>
                </c:pt>
                <c:pt idx="203">
                  <c:v>3.6155767999999995</c:v>
                </c:pt>
                <c:pt idx="204">
                  <c:v>3.6265999</c:v>
                </c:pt>
                <c:pt idx="205">
                  <c:v>3.5858144299999997</c:v>
                </c:pt>
                <c:pt idx="206">
                  <c:v>3.4105471399999994</c:v>
                </c:pt>
                <c:pt idx="207">
                  <c:v>3.3102369299999999</c:v>
                </c:pt>
                <c:pt idx="208">
                  <c:v>3.3333854399999994</c:v>
                </c:pt>
                <c:pt idx="209">
                  <c:v>3.24630295</c:v>
                </c:pt>
                <c:pt idx="210">
                  <c:v>3.2132336499999998</c:v>
                </c:pt>
                <c:pt idx="211">
                  <c:v>3.1669366299999995</c:v>
                </c:pt>
                <c:pt idx="212">
                  <c:v>3.1415834999999999</c:v>
                </c:pt>
                <c:pt idx="213">
                  <c:v>3.1316627100000001</c:v>
                </c:pt>
                <c:pt idx="214">
                  <c:v>3.1944943800000001</c:v>
                </c:pt>
                <c:pt idx="215">
                  <c:v>3.2165405799999998</c:v>
                </c:pt>
                <c:pt idx="216">
                  <c:v>3.2352798499999995</c:v>
                </c:pt>
                <c:pt idx="217">
                  <c:v>#N/A</c:v>
                </c:pt>
                <c:pt idx="218">
                  <c:v>3.2187451999999994</c:v>
                </c:pt>
                <c:pt idx="219">
                  <c:v>3.2396890899999993</c:v>
                </c:pt>
                <c:pt idx="220">
                  <c:v>3.2518145000000001</c:v>
                </c:pt>
                <c:pt idx="221">
                  <c:v>3.1592204600000002</c:v>
                </c:pt>
                <c:pt idx="222">
                  <c:v>3.1658343199999996</c:v>
                </c:pt>
                <c:pt idx="223">
                  <c:v>3.1581181499999995</c:v>
                </c:pt>
                <c:pt idx="224">
                  <c:v>3.1702435600000003</c:v>
                </c:pt>
                <c:pt idx="225">
                  <c:v>3.1272534699999994</c:v>
                </c:pt>
                <c:pt idx="226">
                  <c:v>3.0456825299999997</c:v>
                </c:pt>
                <c:pt idx="227">
                  <c:v>3.0732402799999998</c:v>
                </c:pt>
                <c:pt idx="228">
                  <c:v>3.0776495199999996</c:v>
                </c:pt>
                <c:pt idx="229">
                  <c:v>3.0445802199999998</c:v>
                </c:pt>
                <c:pt idx="230">
                  <c:v>3.1526065999999999</c:v>
                </c:pt>
                <c:pt idx="231">
                  <c:v>#N/A</c:v>
                </c:pt>
                <c:pt idx="232">
                  <c:v>3.14378812</c:v>
                </c:pt>
                <c:pt idx="233">
                  <c:v>3.2033128599999996</c:v>
                </c:pt>
                <c:pt idx="234">
                  <c:v>3.2297682999999995</c:v>
                </c:pt>
                <c:pt idx="235">
                  <c:v>3.2297682999999995</c:v>
                </c:pt>
                <c:pt idx="236">
                  <c:v>3.2077220999999998</c:v>
                </c:pt>
                <c:pt idx="237">
                  <c:v>3.0941841699999997</c:v>
                </c:pt>
                <c:pt idx="238">
                  <c:v>3.0798541399999992</c:v>
                </c:pt>
                <c:pt idx="239">
                  <c:v>3.0996957199999997</c:v>
                </c:pt>
                <c:pt idx="240">
                  <c:v>3.2055174799999997</c:v>
                </c:pt>
                <c:pt idx="241">
                  <c:v>3.2429960199999992</c:v>
                </c:pt>
                <c:pt idx="242">
                  <c:v>3.2485075699999992</c:v>
                </c:pt>
                <c:pt idx="243">
                  <c:v>3.2440983299999999</c:v>
                </c:pt>
                <c:pt idx="244">
                  <c:v>3.2584283599999999</c:v>
                </c:pt>
                <c:pt idx="245">
                  <c:v>3.2297682999999995</c:v>
                </c:pt>
                <c:pt idx="246">
                  <c:v>3.1327650199999995</c:v>
                </c:pt>
                <c:pt idx="247">
                  <c:v>3.1129234399999994</c:v>
                </c:pt>
                <c:pt idx="248">
                  <c:v>3.1074118899999998</c:v>
                </c:pt>
                <c:pt idx="249">
                  <c:v>3.0919795499999996</c:v>
                </c:pt>
                <c:pt idx="250">
                  <c:v>3.0798541399999992</c:v>
                </c:pt>
                <c:pt idx="251">
                  <c:v>3.0787518299999999</c:v>
                </c:pt>
                <c:pt idx="252">
                  <c:v>3.1603227699999996</c:v>
                </c:pt>
                <c:pt idx="253">
                  <c:v>3.1790620399999994</c:v>
                </c:pt>
                <c:pt idx="254">
                  <c:v>3.2474052599999998</c:v>
                </c:pt>
                <c:pt idx="255">
                  <c:v>#N/A</c:v>
                </c:pt>
                <c:pt idx="256">
                  <c:v>#N/A</c:v>
                </c:pt>
                <c:pt idx="257">
                  <c:v>3.2055174799999997</c:v>
                </c:pt>
                <c:pt idx="258">
                  <c:v>3.2518145000000001</c:v>
                </c:pt>
                <c:pt idx="259">
                  <c:v>3.30913462</c:v>
                </c:pt>
                <c:pt idx="260">
                  <c:v>#N/A</c:v>
                </c:pt>
                <c:pt idx="261">
                  <c:v>#N/A</c:v>
                </c:pt>
                <c:pt idx="262">
                  <c:v>3.3157484799999999</c:v>
                </c:pt>
                <c:pt idx="263">
                  <c:v>3.2925999699999995</c:v>
                </c:pt>
                <c:pt idx="264">
                  <c:v>3.1966989999999997</c:v>
                </c:pt>
                <c:pt idx="265">
                  <c:v>3.1878805199999993</c:v>
                </c:pt>
                <c:pt idx="266">
                  <c:v>3.201108239999999</c:v>
                </c:pt>
                <c:pt idx="267">
                  <c:v>3.0434779099999996</c:v>
                </c:pt>
                <c:pt idx="268">
                  <c:v>3.0467848399999995</c:v>
                </c:pt>
                <c:pt idx="269">
                  <c:v>3.0677287300000002</c:v>
                </c:pt>
                <c:pt idx="270">
                  <c:v>3.0963887899999998</c:v>
                </c:pt>
                <c:pt idx="271">
                  <c:v>3.0754448999999999</c:v>
                </c:pt>
                <c:pt idx="272">
                  <c:v>3.0721379699999996</c:v>
                </c:pt>
                <c:pt idx="273">
                  <c:v>3.0666264199999995</c:v>
                </c:pt>
                <c:pt idx="274">
                  <c:v>2.9784416199999999</c:v>
                </c:pt>
                <c:pt idx="275">
                  <c:v>3.0258409500000001</c:v>
                </c:pt>
                <c:pt idx="276">
                  <c:v>3.0478871499999998</c:v>
                </c:pt>
                <c:pt idx="277">
                  <c:v>#N/A</c:v>
                </c:pt>
                <c:pt idx="278">
                  <c:v>3.0886726199999996</c:v>
                </c:pt>
                <c:pt idx="279">
                  <c:v>3.1283557800000001</c:v>
                </c:pt>
                <c:pt idx="280">
                  <c:v>3.12615116</c:v>
                </c:pt>
                <c:pt idx="281">
                  <c:v>3.0754448999999999</c:v>
                </c:pt>
                <c:pt idx="282">
                  <c:v>3.1085141999999997</c:v>
                </c:pt>
                <c:pt idx="283">
                  <c:v>3.1680389399999997</c:v>
                </c:pt>
                <c:pt idx="284">
                  <c:v>3.1746527999999996</c:v>
                </c:pt>
                <c:pt idx="285">
                  <c:v>3.2044151699999999</c:v>
                </c:pt>
                <c:pt idx="286">
                  <c:v>3.1239465399999995</c:v>
                </c:pt>
                <c:pt idx="287">
                  <c:v>3.1305603999999998</c:v>
                </c:pt>
                <c:pt idx="288">
                  <c:v>#N/A</c:v>
                </c:pt>
                <c:pt idx="289">
                  <c:v>2.9795439299999997</c:v>
                </c:pt>
                <c:pt idx="290">
                  <c:v>2.9045868499999994</c:v>
                </c:pt>
                <c:pt idx="291">
                  <c:v>2.9982831999999995</c:v>
                </c:pt>
                <c:pt idx="292">
                  <c:v>2.9597023499999993</c:v>
                </c:pt>
                <c:pt idx="293">
                  <c:v>2.9321445999999995</c:v>
                </c:pt>
                <c:pt idx="294">
                  <c:v>2.9034845399999996</c:v>
                </c:pt>
                <c:pt idx="295">
                  <c:v>2.8935637499999998</c:v>
                </c:pt>
                <c:pt idx="296">
                  <c:v>2.8560852099999998</c:v>
                </c:pt>
                <c:pt idx="297">
                  <c:v>2.9167122599999997</c:v>
                </c:pt>
                <c:pt idx="298">
                  <c:v>2.9100983999999999</c:v>
                </c:pt>
                <c:pt idx="299">
                  <c:v>2.8560852099999998</c:v>
                </c:pt>
                <c:pt idx="300">
                  <c:v>2.8549829</c:v>
                </c:pt>
                <c:pt idx="301">
                  <c:v>2.8241182199999999</c:v>
                </c:pt>
                <c:pt idx="302">
                  <c:v>2.7800258199999996</c:v>
                </c:pt>
                <c:pt idx="303">
                  <c:v>2.7667980999999999</c:v>
                </c:pt>
                <c:pt idx="304">
                  <c:v>2.7998674000000001</c:v>
                </c:pt>
                <c:pt idx="305">
                  <c:v>2.8968706800000001</c:v>
                </c:pt>
                <c:pt idx="306">
                  <c:v>2.97182776</c:v>
                </c:pt>
                <c:pt idx="307">
                  <c:v>2.9277353599999998</c:v>
                </c:pt>
                <c:pt idx="308">
                  <c:v>2.9872600999999999</c:v>
                </c:pt>
                <c:pt idx="309">
                  <c:v>2.9872600999999999</c:v>
                </c:pt>
                <c:pt idx="310">
                  <c:v>3.0048970600000002</c:v>
                </c:pt>
                <c:pt idx="311">
                  <c:v>3.1184349899999995</c:v>
                </c:pt>
                <c:pt idx="312">
                  <c:v>3.1537089099999998</c:v>
                </c:pt>
                <c:pt idx="313">
                  <c:v>3.1052072699999997</c:v>
                </c:pt>
                <c:pt idx="314">
                  <c:v>3.1856759000000001</c:v>
                </c:pt>
                <c:pt idx="315">
                  <c:v>3.3080323099999998</c:v>
                </c:pt>
                <c:pt idx="316">
                  <c:v>3.3532270199999994</c:v>
                </c:pt>
                <c:pt idx="317">
                  <c:v>3.2970092100000001</c:v>
                </c:pt>
                <c:pt idx="318">
                  <c:v>3.3631478099999996</c:v>
                </c:pt>
                <c:pt idx="319">
                  <c:v>3.2440983299999999</c:v>
                </c:pt>
                <c:pt idx="320">
                  <c:v>3.1823689699999993</c:v>
                </c:pt>
                <c:pt idx="321">
                  <c:v>#N/A</c:v>
                </c:pt>
                <c:pt idx="322">
                  <c:v>3.1878805199999993</c:v>
                </c:pt>
                <c:pt idx="323">
                  <c:v>3.1647320100000003</c:v>
                </c:pt>
                <c:pt idx="324">
                  <c:v>3.1603227699999996</c:v>
                </c:pt>
                <c:pt idx="325">
                  <c:v>3.1625273899999997</c:v>
                </c:pt>
                <c:pt idx="326">
                  <c:v>3.1581181499999995</c:v>
                </c:pt>
                <c:pt idx="327">
                  <c:v>3.0423755999999997</c:v>
                </c:pt>
                <c:pt idx="328">
                  <c:v>2.9949762699999996</c:v>
                </c:pt>
                <c:pt idx="329">
                  <c:v>3.0137155399999993</c:v>
                </c:pt>
                <c:pt idx="330">
                  <c:v>2.96631621</c:v>
                </c:pt>
                <c:pt idx="331">
                  <c:v>2.9817485499999998</c:v>
                </c:pt>
                <c:pt idx="332">
                  <c:v>3.0456825299999997</c:v>
                </c:pt>
                <c:pt idx="333">
                  <c:v>3.08095645</c:v>
                </c:pt>
                <c:pt idx="334">
                  <c:v>3.0225340199999993</c:v>
                </c:pt>
                <c:pt idx="335">
                  <c:v>3.0567056299999997</c:v>
                </c:pt>
                <c:pt idx="336">
                  <c:v>3.0456825299999997</c:v>
                </c:pt>
                <c:pt idx="337">
                  <c:v>3.0765472099999998</c:v>
                </c:pt>
                <c:pt idx="338">
                  <c:v>3.1349696399999996</c:v>
                </c:pt>
                <c:pt idx="339">
                  <c:v>3.1801643499999996</c:v>
                </c:pt>
                <c:pt idx="340">
                  <c:v>#N/A</c:v>
                </c:pt>
                <c:pt idx="341">
                  <c:v>3.0600125600000001</c:v>
                </c:pt>
                <c:pt idx="342">
                  <c:v>3.0721379699999996</c:v>
                </c:pt>
                <c:pt idx="343">
                  <c:v>3.12615116</c:v>
                </c:pt>
                <c:pt idx="344">
                  <c:v>3.0346594299999996</c:v>
                </c:pt>
                <c:pt idx="345">
                  <c:v>3.0071016799999999</c:v>
                </c:pt>
                <c:pt idx="346">
                  <c:v>2.9982831999999995</c:v>
                </c:pt>
                <c:pt idx="347">
                  <c:v>2.9597023499999993</c:v>
                </c:pt>
                <c:pt idx="348">
                  <c:v>2.9431676999999996</c:v>
                </c:pt>
                <c:pt idx="349">
                  <c:v>2.9453723199999997</c:v>
                </c:pt>
                <c:pt idx="350">
                  <c:v>2.9916693399999996</c:v>
                </c:pt>
                <c:pt idx="351">
                  <c:v>3.0556033199999995</c:v>
                </c:pt>
                <c:pt idx="352">
                  <c:v>3.1030026499999996</c:v>
                </c:pt>
                <c:pt idx="353">
                  <c:v>3.1515042899999997</c:v>
                </c:pt>
                <c:pt idx="354">
                  <c:v>3.1790620399999994</c:v>
                </c:pt>
                <c:pt idx="355">
                  <c:v>3.1955966899999995</c:v>
                </c:pt>
                <c:pt idx="356">
                  <c:v>3.2077220999999998</c:v>
                </c:pt>
                <c:pt idx="357">
                  <c:v>3.3157484799999999</c:v>
                </c:pt>
                <c:pt idx="358">
                  <c:v>3.2925999699999995</c:v>
                </c:pt>
                <c:pt idx="359">
                  <c:v>3.2231544399999996</c:v>
                </c:pt>
                <c:pt idx="360">
                  <c:v>3.0677287300000002</c:v>
                </c:pt>
                <c:pt idx="361">
                  <c:v>3.1019003399999998</c:v>
                </c:pt>
                <c:pt idx="362">
                  <c:v>3.02363633</c:v>
                </c:pt>
                <c:pt idx="363">
                  <c:v>3.0059993699999996</c:v>
                </c:pt>
                <c:pt idx="364">
                  <c:v>2.9982831999999995</c:v>
                </c:pt>
                <c:pt idx="365">
                  <c:v>#N/A</c:v>
                </c:pt>
                <c:pt idx="366">
                  <c:v>2.9982831999999995</c:v>
                </c:pt>
                <c:pt idx="367">
                  <c:v>3.01812478</c:v>
                </c:pt>
                <c:pt idx="368">
                  <c:v>2.9905670299999998</c:v>
                </c:pt>
                <c:pt idx="369">
                  <c:v>3.0004878199999996</c:v>
                </c:pt>
                <c:pt idx="370">
                  <c:v>3.0324548099999999</c:v>
                </c:pt>
                <c:pt idx="371">
                  <c:v>3.1526065999999999</c:v>
                </c:pt>
                <c:pt idx="372">
                  <c:v>3.2859861100000001</c:v>
                </c:pt>
                <c:pt idx="373">
                  <c:v>3.3003161399999992</c:v>
                </c:pt>
                <c:pt idx="374">
                  <c:v>3.5185735199999995</c:v>
                </c:pt>
                <c:pt idx="375">
                  <c:v>3.35212471</c:v>
                </c:pt>
                <c:pt idx="376">
                  <c:v>3.4392071999999998</c:v>
                </c:pt>
                <c:pt idx="377">
                  <c:v>3.4491279899999996</c:v>
                </c:pt>
                <c:pt idx="378">
                  <c:v>3.3851940100000002</c:v>
                </c:pt>
                <c:pt idx="379">
                  <c:v>3.4755834299999999</c:v>
                </c:pt>
                <c:pt idx="380">
                  <c:v>3.5141642800000001</c:v>
                </c:pt>
                <c:pt idx="381">
                  <c:v>3.5505405100000003</c:v>
                </c:pt>
                <c:pt idx="382">
                  <c:v>3.5141642800000001</c:v>
                </c:pt>
                <c:pt idx="383">
                  <c:v>3.4844019099999999</c:v>
                </c:pt>
                <c:pt idx="384">
                  <c:v>3.4392071999999998</c:v>
                </c:pt>
                <c:pt idx="385">
                  <c:v>3.50644811</c:v>
                </c:pt>
                <c:pt idx="386">
                  <c:v>3.3631478099999996</c:v>
                </c:pt>
                <c:pt idx="387">
                  <c:v>3.3675570499999998</c:v>
                </c:pt>
                <c:pt idx="388">
                  <c:v>3.4965273199999998</c:v>
                </c:pt>
                <c:pt idx="389">
                  <c:v>3.6111675600000002</c:v>
                </c:pt>
                <c:pt idx="390">
                  <c:v>3.647543789999999</c:v>
                </c:pt>
                <c:pt idx="391">
                  <c:v>3.6695899899999995</c:v>
                </c:pt>
                <c:pt idx="392">
                  <c:v>3.6695899899999995</c:v>
                </c:pt>
                <c:pt idx="393">
                  <c:v>3.6508507199999998</c:v>
                </c:pt>
                <c:pt idx="394">
                  <c:v>3.5847121199999998</c:v>
                </c:pt>
                <c:pt idx="395">
                  <c:v>3.5417220299999999</c:v>
                </c:pt>
                <c:pt idx="396">
                  <c:v>3.6089629399999996</c:v>
                </c:pt>
                <c:pt idx="397">
                  <c:v>3.7599794099999997</c:v>
                </c:pt>
                <c:pt idx="398">
                  <c:v>3.7015569799999999</c:v>
                </c:pt>
                <c:pt idx="399">
                  <c:v>3.7092731499999996</c:v>
                </c:pt>
                <c:pt idx="400">
                  <c:v>3.8283226299999997</c:v>
                </c:pt>
                <c:pt idx="401">
                  <c:v>3.6949431199999996</c:v>
                </c:pt>
                <c:pt idx="402">
                  <c:v>3.9308374599999998</c:v>
                </c:pt>
                <c:pt idx="403">
                  <c:v>3.858085</c:v>
                </c:pt>
                <c:pt idx="404">
                  <c:v>3.8669034799999995</c:v>
                </c:pt>
                <c:pt idx="405">
                  <c:v>3.8680057899999993</c:v>
                </c:pt>
                <c:pt idx="406">
                  <c:v>3.7346262800000001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8-4F90-BB62-356CBC1A3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56376"/>
        <c:axId val="286655984"/>
      </c:lineChart>
      <c:dateAx>
        <c:axId val="286655200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5592"/>
        <c:crosses val="autoZero"/>
        <c:auto val="1"/>
        <c:lblOffset val="100"/>
        <c:baseTimeUnit val="days"/>
        <c:majorUnit val="3"/>
        <c:majorTimeUnit val="months"/>
      </c:dateAx>
      <c:valAx>
        <c:axId val="286655592"/>
        <c:scaling>
          <c:orientation val="minMax"/>
          <c:max val="2.1"/>
          <c:min val="1.3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5200"/>
        <c:crosses val="autoZero"/>
        <c:crossBetween val="midCat"/>
        <c:majorUnit val="0.2"/>
      </c:valAx>
      <c:valAx>
        <c:axId val="286655984"/>
        <c:scaling>
          <c:orientation val="minMax"/>
          <c:max val="5"/>
          <c:min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6376"/>
        <c:crosses val="max"/>
        <c:crossBetween val="between"/>
      </c:valAx>
      <c:dateAx>
        <c:axId val="2866563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8665598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95057147329565E-2"/>
          <c:y val="0.119620373540264"/>
          <c:w val="0.87811190351567514"/>
          <c:h val="0.7869208604359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'18'!$D$1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'18'!$A$2:$A$28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'18'!$D$2:$D$28</c:f>
              <c:numCache>
                <c:formatCode>0</c:formatCode>
                <c:ptCount val="27"/>
                <c:pt idx="0">
                  <c:v>5171.6821090213571</c:v>
                </c:pt>
                <c:pt idx="1">
                  <c:v>6126.031998117287</c:v>
                </c:pt>
                <c:pt idx="2">
                  <c:v>5771.0050032781983</c:v>
                </c:pt>
                <c:pt idx="3">
                  <c:v>4968.0017875628564</c:v>
                </c:pt>
                <c:pt idx="4">
                  <c:v>4700.1326654117638</c:v>
                </c:pt>
                <c:pt idx="5">
                  <c:v>5193.0077310420002</c:v>
                </c:pt>
                <c:pt idx="6">
                  <c:v>5376.8834436237275</c:v>
                </c:pt>
                <c:pt idx="7">
                  <c:v>5602.3761760364732</c:v>
                </c:pt>
                <c:pt idx="8">
                  <c:v>5881.4158351492679</c:v>
                </c:pt>
                <c:pt idx="9">
                  <c:v>6633.8031968613541</c:v>
                </c:pt>
                <c:pt idx="10">
                  <c:v>6858.3198022587476</c:v>
                </c:pt>
                <c:pt idx="11">
                  <c:v>7843.1901978233309</c:v>
                </c:pt>
                <c:pt idx="12">
                  <c:v>6999.5350691284402</c:v>
                </c:pt>
                <c:pt idx="13">
                  <c:v>6581.2500249800833</c:v>
                </c:pt>
                <c:pt idx="14">
                  <c:v>8977.1133242940523</c:v>
                </c:pt>
                <c:pt idx="15">
                  <c:v>8303.9544172160076</c:v>
                </c:pt>
                <c:pt idx="16">
                  <c:v>8905.8265309700237</c:v>
                </c:pt>
                <c:pt idx="17">
                  <c:v>8763.7118668404673</c:v>
                </c:pt>
                <c:pt idx="18">
                  <c:v>8170.5045169534205</c:v>
                </c:pt>
                <c:pt idx="19">
                  <c:v>5881.039398001074</c:v>
                </c:pt>
                <c:pt idx="20">
                  <c:v>8002.4569290158943</c:v>
                </c:pt>
                <c:pt idx="21">
                  <c:v>9166</c:v>
                </c:pt>
                <c:pt idx="22">
                  <c:v>8714</c:v>
                </c:pt>
                <c:pt idx="23">
                  <c:v>8402</c:v>
                </c:pt>
                <c:pt idx="24">
                  <c:v>9346</c:v>
                </c:pt>
                <c:pt idx="25">
                  <c:v>8371</c:v>
                </c:pt>
                <c:pt idx="26">
                  <c:v>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D-4F1B-A4C6-7DAA87D5E5A1}"/>
            </c:ext>
          </c:extLst>
        </c:ser>
        <c:ser>
          <c:idx val="1"/>
          <c:order val="1"/>
          <c:tx>
            <c:strRef>
              <c:f>'18'!$B$1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'18'!$A$2:$A$28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'18'!$B$2:$B$28</c:f>
              <c:numCache>
                <c:formatCode>0</c:formatCode>
                <c:ptCount val="27"/>
                <c:pt idx="0">
                  <c:v>1589.0867829370764</c:v>
                </c:pt>
                <c:pt idx="1">
                  <c:v>3235.1990709841043</c:v>
                </c:pt>
                <c:pt idx="2">
                  <c:v>3048.9840709841046</c:v>
                </c:pt>
                <c:pt idx="3">
                  <c:v>2198.2340709841046</c:v>
                </c:pt>
                <c:pt idx="4">
                  <c:v>3070.2450709841037</c:v>
                </c:pt>
                <c:pt idx="5">
                  <c:v>4243.6300709841034</c:v>
                </c:pt>
                <c:pt idx="6">
                  <c:v>4863.9330709841024</c:v>
                </c:pt>
                <c:pt idx="7">
                  <c:v>5604.4100709841032</c:v>
                </c:pt>
                <c:pt idx="8">
                  <c:v>5824.2800709841031</c:v>
                </c:pt>
                <c:pt idx="9">
                  <c:v>4554.1900709841048</c:v>
                </c:pt>
                <c:pt idx="10">
                  <c:v>3755.2750709841043</c:v>
                </c:pt>
                <c:pt idx="11">
                  <c:v>3396.5620709841046</c:v>
                </c:pt>
                <c:pt idx="12">
                  <c:v>2506.0390709841054</c:v>
                </c:pt>
                <c:pt idx="13">
                  <c:v>2449.3380709841044</c:v>
                </c:pt>
                <c:pt idx="14">
                  <c:v>2621.6530709841045</c:v>
                </c:pt>
                <c:pt idx="15">
                  <c:v>3990.6530709841049</c:v>
                </c:pt>
                <c:pt idx="16">
                  <c:v>3652.6530709841063</c:v>
                </c:pt>
                <c:pt idx="17">
                  <c:v>3320.6530709841077</c:v>
                </c:pt>
                <c:pt idx="18">
                  <c:v>3585.0530709841073</c:v>
                </c:pt>
                <c:pt idx="19">
                  <c:v>2687.5530709841059</c:v>
                </c:pt>
                <c:pt idx="20">
                  <c:v>2086.5430709841057</c:v>
                </c:pt>
                <c:pt idx="21">
                  <c:v>6181</c:v>
                </c:pt>
                <c:pt idx="22">
                  <c:v>9607</c:v>
                </c:pt>
                <c:pt idx="23">
                  <c:v>12088</c:v>
                </c:pt>
                <c:pt idx="24">
                  <c:v>12876</c:v>
                </c:pt>
                <c:pt idx="25">
                  <c:v>12010</c:v>
                </c:pt>
                <c:pt idx="26">
                  <c:v>10848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D-4F1B-A4C6-7DAA87D5E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286657160"/>
        <c:axId val="286657552"/>
      </c:barChart>
      <c:catAx>
        <c:axId val="28665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7552"/>
        <c:crosses val="autoZero"/>
        <c:auto val="1"/>
        <c:lblAlgn val="ctr"/>
        <c:lblOffset val="100"/>
        <c:tickLblSkip val="3"/>
        <c:noMultiLvlLbl val="0"/>
      </c:catAx>
      <c:valAx>
        <c:axId val="286657552"/>
        <c:scaling>
          <c:orientation val="minMax"/>
          <c:max val="25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7160"/>
        <c:crossesAt val="1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4600513645472"/>
          <c:y val="0.14881319182928221"/>
          <c:w val="0.2607706798746931"/>
          <c:h val="0.1198628704020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4115830235137E-2"/>
          <c:y val="0.128057362394918"/>
          <c:w val="0.87225849856665916"/>
          <c:h val="0.77848387158126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'20'!$B$2:$B$12</c:f>
              <c:numCache>
                <c:formatCode>General</c:formatCode>
                <c:ptCount val="11"/>
                <c:pt idx="0">
                  <c:v>90503</c:v>
                </c:pt>
                <c:pt idx="1">
                  <c:v>93196</c:v>
                </c:pt>
                <c:pt idx="2">
                  <c:v>96136</c:v>
                </c:pt>
                <c:pt idx="3">
                  <c:v>101155</c:v>
                </c:pt>
                <c:pt idx="4">
                  <c:v>97663</c:v>
                </c:pt>
                <c:pt idx="5">
                  <c:v>101865</c:v>
                </c:pt>
                <c:pt idx="6">
                  <c:v>104327</c:v>
                </c:pt>
                <c:pt idx="7">
                  <c:v>107867</c:v>
                </c:pt>
                <c:pt idx="8">
                  <c:v>108798</c:v>
                </c:pt>
                <c:pt idx="9">
                  <c:v>112181</c:v>
                </c:pt>
                <c:pt idx="10">
                  <c:v>114298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B-4CC1-8A6D-80C45AB8D953}"/>
            </c:ext>
          </c:extLst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Phosphorus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'20'!$C$2:$C$12</c:f>
              <c:numCache>
                <c:formatCode>General</c:formatCode>
                <c:ptCount val="11"/>
                <c:pt idx="0">
                  <c:v>37505</c:v>
                </c:pt>
                <c:pt idx="1">
                  <c:v>36713</c:v>
                </c:pt>
                <c:pt idx="2">
                  <c:v>38496</c:v>
                </c:pt>
                <c:pt idx="3">
                  <c:v>38449</c:v>
                </c:pt>
                <c:pt idx="4">
                  <c:v>33712</c:v>
                </c:pt>
                <c:pt idx="5">
                  <c:v>37484</c:v>
                </c:pt>
                <c:pt idx="6">
                  <c:v>40507</c:v>
                </c:pt>
                <c:pt idx="7">
                  <c:v>41377</c:v>
                </c:pt>
                <c:pt idx="8">
                  <c:v>41064</c:v>
                </c:pt>
                <c:pt idx="9">
                  <c:v>41655</c:v>
                </c:pt>
                <c:pt idx="10">
                  <c:v>42645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B-4CC1-8A6D-80C45AB8D953}"/>
            </c:ext>
          </c:extLst>
        </c:ser>
        <c:ser>
          <c:idx val="2"/>
          <c:order val="2"/>
          <c:tx>
            <c:strRef>
              <c:f>'20'!$D$1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'20'!$D$2:$D$12</c:f>
              <c:numCache>
                <c:formatCode>General</c:formatCode>
                <c:ptCount val="11"/>
                <c:pt idx="0">
                  <c:v>27654</c:v>
                </c:pt>
                <c:pt idx="1">
                  <c:v>35846</c:v>
                </c:pt>
                <c:pt idx="2">
                  <c:v>27635</c:v>
                </c:pt>
                <c:pt idx="3">
                  <c:v>28896</c:v>
                </c:pt>
                <c:pt idx="4">
                  <c:v>23403</c:v>
                </c:pt>
                <c:pt idx="5">
                  <c:v>23522</c:v>
                </c:pt>
                <c:pt idx="6">
                  <c:v>27435</c:v>
                </c:pt>
                <c:pt idx="7">
                  <c:v>27987</c:v>
                </c:pt>
                <c:pt idx="8">
                  <c:v>28689</c:v>
                </c:pt>
                <c:pt idx="9">
                  <c:v>30197</c:v>
                </c:pt>
                <c:pt idx="10">
                  <c:v>30951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B-4CC1-8A6D-80C45AB8D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86659512"/>
        <c:axId val="286659904"/>
      </c:barChart>
      <c:catAx>
        <c:axId val="28665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9904"/>
        <c:crosses val="autoZero"/>
        <c:auto val="1"/>
        <c:lblAlgn val="ctr"/>
        <c:lblOffset val="100"/>
        <c:tickLblSkip val="2"/>
        <c:noMultiLvlLbl val="0"/>
      </c:catAx>
      <c:valAx>
        <c:axId val="28665990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59512"/>
        <c:crosses val="autoZero"/>
        <c:crossBetween val="between"/>
        <c:majorUnit val="4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4039077058412"/>
          <c:y val="0.10074555897904069"/>
          <c:w val="0.70190113646187458"/>
          <c:h val="7.856182560513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0460886682642932"/>
          <c:w val="0.86753273784325347"/>
          <c:h val="0.81246005934040855"/>
        </c:manualLayout>
      </c:layout>
      <c:areaChart>
        <c:grouping val="standard"/>
        <c:varyColors val="0"/>
        <c:ser>
          <c:idx val="3"/>
          <c:order val="3"/>
          <c:tx>
            <c:strRef>
              <c:f>'02'!$E$1</c:f>
              <c:strCache>
                <c:ptCount val="1"/>
                <c:pt idx="0">
                  <c:v>shade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38100">
              <a:noFill/>
            </a:ln>
            <a:effectLst/>
          </c:spP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'02'!$E$2:$E$42</c:f>
              <c:numCache>
                <c:formatCode>General</c:formatCode>
                <c:ptCount val="41"/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3-4C0A-B5E5-AD684A15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904576"/>
        <c:axId val="281904968"/>
      </c:areaChart>
      <c:lineChart>
        <c:grouping val="standard"/>
        <c:varyColors val="0"/>
        <c:ser>
          <c:idx val="0"/>
          <c:order val="0"/>
          <c:tx>
            <c:strRef>
              <c:f>'02'!$B$1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'02'!$B$2:$B$42</c:f>
              <c:numCache>
                <c:formatCode>0.0</c:formatCode>
                <c:ptCount val="41"/>
                <c:pt idx="0">
                  <c:v>70.513365059736401</c:v>
                </c:pt>
                <c:pt idx="1">
                  <c:v>70.2624115973545</c:v>
                </c:pt>
                <c:pt idx="2">
                  <c:v>68.588569046778005</c:v>
                </c:pt>
                <c:pt idx="3">
                  <c:v>63.884606907622498</c:v>
                </c:pt>
                <c:pt idx="4">
                  <c:v>62.658761978788696</c:v>
                </c:pt>
                <c:pt idx="5">
                  <c:v>60.664289807918898</c:v>
                </c:pt>
                <c:pt idx="6">
                  <c:v>31.3449268965397</c:v>
                </c:pt>
                <c:pt idx="7">
                  <c:v>32.507355288896797</c:v>
                </c:pt>
                <c:pt idx="8">
                  <c:v>26.264617148503401</c:v>
                </c:pt>
                <c:pt idx="9">
                  <c:v>30.6463884885376</c:v>
                </c:pt>
                <c:pt idx="10">
                  <c:v>36.624269809127803</c:v>
                </c:pt>
                <c:pt idx="11">
                  <c:v>32.258039030792297</c:v>
                </c:pt>
                <c:pt idx="12">
                  <c:v>31.226843265315299</c:v>
                </c:pt>
                <c:pt idx="13">
                  <c:v>27.6794040105787</c:v>
                </c:pt>
                <c:pt idx="14">
                  <c:v>26.888498901378401</c:v>
                </c:pt>
                <c:pt idx="15">
                  <c:v>26.262349709212799</c:v>
                </c:pt>
                <c:pt idx="16">
                  <c:v>32.098198828243</c:v>
                </c:pt>
                <c:pt idx="17">
                  <c:v>31.538955810834299</c:v>
                </c:pt>
                <c:pt idx="18">
                  <c:v>23.7826097751846</c:v>
                </c:pt>
                <c:pt idx="19">
                  <c:v>30.822731727286499</c:v>
                </c:pt>
                <c:pt idx="20">
                  <c:v>49.520390890110001</c:v>
                </c:pt>
                <c:pt idx="21">
                  <c:v>45.926584352661799</c:v>
                </c:pt>
                <c:pt idx="22">
                  <c:v>45.094140793703502</c:v>
                </c:pt>
                <c:pt idx="23">
                  <c:v>52.353132726355398</c:v>
                </c:pt>
                <c:pt idx="24">
                  <c:v>62.504522877063302</c:v>
                </c:pt>
                <c:pt idx="25">
                  <c:v>85.188990523765497</c:v>
                </c:pt>
                <c:pt idx="26">
                  <c:v>94.2380192094531</c:v>
                </c:pt>
                <c:pt idx="27">
                  <c:v>97.731274078394094</c:v>
                </c:pt>
                <c:pt idx="28">
                  <c:v>125.569265946588</c:v>
                </c:pt>
                <c:pt idx="29">
                  <c:v>82.663323236579103</c:v>
                </c:pt>
                <c:pt idx="30">
                  <c:v>100</c:v>
                </c:pt>
                <c:pt idx="31">
                  <c:v>118.122920641588</c:v>
                </c:pt>
                <c:pt idx="32">
                  <c:v>118.565132930709</c:v>
                </c:pt>
                <c:pt idx="33">
                  <c:v>120.13540909245199</c:v>
                </c:pt>
                <c:pt idx="34">
                  <c:v>111.731111570083</c:v>
                </c:pt>
                <c:pt idx="35">
                  <c:v>61.433119451278301</c:v>
                </c:pt>
                <c:pt idx="36">
                  <c:v>51.348185028879897</c:v>
                </c:pt>
                <c:pt idx="37">
                  <c:v>61.575069335433</c:v>
                </c:pt>
                <c:pt idx="38">
                  <c:v>66.825098017471902</c:v>
                </c:pt>
                <c:pt idx="39">
                  <c:v>68.804595366640001</c:v>
                </c:pt>
                <c:pt idx="40">
                  <c:v>70.845410894592106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3-4C0A-B5E5-AD684A153A70}"/>
            </c:ext>
          </c:extLst>
        </c:ser>
        <c:ser>
          <c:idx val="1"/>
          <c:order val="1"/>
          <c:tx>
            <c:strRef>
              <c:f>'02'!$C$1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'02'!$C$2:$C$42</c:f>
              <c:numCache>
                <c:formatCode>0.0</c:formatCode>
                <c:ptCount val="41"/>
                <c:pt idx="0">
                  <c:v>65.740546640637305</c:v>
                </c:pt>
                <c:pt idx="1">
                  <c:v>51.880538404118397</c:v>
                </c:pt>
                <c:pt idx="2">
                  <c:v>45.606846128287103</c:v>
                </c:pt>
                <c:pt idx="3">
                  <c:v>55.758026125386998</c:v>
                </c:pt>
                <c:pt idx="4">
                  <c:v>51.215088885289703</c:v>
                </c:pt>
                <c:pt idx="5">
                  <c:v>47.315645402171</c:v>
                </c:pt>
                <c:pt idx="6">
                  <c:v>41.295103131171203</c:v>
                </c:pt>
                <c:pt idx="7">
                  <c:v>47.948833143007597</c:v>
                </c:pt>
                <c:pt idx="8">
                  <c:v>70.439661707141696</c:v>
                </c:pt>
                <c:pt idx="9">
                  <c:v>64.758811955838297</c:v>
                </c:pt>
                <c:pt idx="10">
                  <c:v>54.840202297414997</c:v>
                </c:pt>
                <c:pt idx="11">
                  <c:v>47.089998768397699</c:v>
                </c:pt>
                <c:pt idx="12">
                  <c:v>44.723667882511798</c:v>
                </c:pt>
                <c:pt idx="13">
                  <c:v>37.236758693432797</c:v>
                </c:pt>
                <c:pt idx="14">
                  <c:v>46.060180062950003</c:v>
                </c:pt>
                <c:pt idx="15">
                  <c:v>51.090465430713998</c:v>
                </c:pt>
                <c:pt idx="16">
                  <c:v>44.422793818470602</c:v>
                </c:pt>
                <c:pt idx="17">
                  <c:v>48.055495232034097</c:v>
                </c:pt>
                <c:pt idx="18">
                  <c:v>41.090861817544997</c:v>
                </c:pt>
                <c:pt idx="19">
                  <c:v>41.601123315906698</c:v>
                </c:pt>
                <c:pt idx="20">
                  <c:v>48.076240614517502</c:v>
                </c:pt>
                <c:pt idx="21">
                  <c:v>44.900094100604001</c:v>
                </c:pt>
                <c:pt idx="22">
                  <c:v>43.714365268516197</c:v>
                </c:pt>
                <c:pt idx="23">
                  <c:v>46.260606061609003</c:v>
                </c:pt>
                <c:pt idx="24">
                  <c:v>57.960190207858801</c:v>
                </c:pt>
                <c:pt idx="25">
                  <c:v>68.5299063421553</c:v>
                </c:pt>
                <c:pt idx="26">
                  <c:v>102.220610510998</c:v>
                </c:pt>
                <c:pt idx="27">
                  <c:v>113.302733959249</c:v>
                </c:pt>
                <c:pt idx="28">
                  <c:v>99.406621564248297</c:v>
                </c:pt>
                <c:pt idx="29">
                  <c:v>70.926052344691598</c:v>
                </c:pt>
                <c:pt idx="30">
                  <c:v>100</c:v>
                </c:pt>
                <c:pt idx="31">
                  <c:v>104.177006984306</c:v>
                </c:pt>
                <c:pt idx="32">
                  <c:v>89.342105348031794</c:v>
                </c:pt>
                <c:pt idx="33">
                  <c:v>85.621801563840506</c:v>
                </c:pt>
                <c:pt idx="34">
                  <c:v>80.081109360933397</c:v>
                </c:pt>
                <c:pt idx="35">
                  <c:v>63.355244563038497</c:v>
                </c:pt>
                <c:pt idx="36">
                  <c:v>55.368848797530198</c:v>
                </c:pt>
                <c:pt idx="37">
                  <c:v>56.431482320218102</c:v>
                </c:pt>
                <c:pt idx="38">
                  <c:v>57.838729435693899</c:v>
                </c:pt>
                <c:pt idx="39">
                  <c:v>59.300746138857299</c:v>
                </c:pt>
                <c:pt idx="40">
                  <c:v>60.813512136677502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3-4C0A-B5E5-AD684A153A70}"/>
            </c:ext>
          </c:extLst>
        </c:ser>
        <c:ser>
          <c:idx val="2"/>
          <c:order val="2"/>
          <c:tx>
            <c:strRef>
              <c:f>'02'!$D$1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'02'!$D$2:$D$42</c:f>
              <c:numCache>
                <c:formatCode>0.0</c:formatCode>
                <c:ptCount val="41"/>
                <c:pt idx="0">
                  <c:v>106.093752341312</c:v>
                </c:pt>
                <c:pt idx="1">
                  <c:v>95.146150401374996</c:v>
                </c:pt>
                <c:pt idx="2">
                  <c:v>83.675182251897297</c:v>
                </c:pt>
                <c:pt idx="3">
                  <c:v>93.196087873851098</c:v>
                </c:pt>
                <c:pt idx="4">
                  <c:v>99.738072923681798</c:v>
                </c:pt>
                <c:pt idx="5">
                  <c:v>84.632895204711204</c:v>
                </c:pt>
                <c:pt idx="6">
                  <c:v>70.204517773844103</c:v>
                </c:pt>
                <c:pt idx="7">
                  <c:v>66.341594925535702</c:v>
                </c:pt>
                <c:pt idx="8">
                  <c:v>71.4159663455046</c:v>
                </c:pt>
                <c:pt idx="9">
                  <c:v>72.586281941016097</c:v>
                </c:pt>
                <c:pt idx="10">
                  <c:v>66.947002954153902</c:v>
                </c:pt>
                <c:pt idx="11">
                  <c:v>66.698921395667796</c:v>
                </c:pt>
                <c:pt idx="12">
                  <c:v>64.790929464558602</c:v>
                </c:pt>
                <c:pt idx="13">
                  <c:v>66.803263030603304</c:v>
                </c:pt>
                <c:pt idx="14">
                  <c:v>76.895057134775797</c:v>
                </c:pt>
                <c:pt idx="15">
                  <c:v>73.204891574171896</c:v>
                </c:pt>
                <c:pt idx="16">
                  <c:v>76.205888826682298</c:v>
                </c:pt>
                <c:pt idx="17">
                  <c:v>77.141674342539801</c:v>
                </c:pt>
                <c:pt idx="18">
                  <c:v>70.207384979250506</c:v>
                </c:pt>
                <c:pt idx="19">
                  <c:v>62.948809902630401</c:v>
                </c:pt>
                <c:pt idx="20">
                  <c:v>61.451530483066897</c:v>
                </c:pt>
                <c:pt idx="21">
                  <c:v>61.293630417044803</c:v>
                </c:pt>
                <c:pt idx="22">
                  <c:v>66.559102267239794</c:v>
                </c:pt>
                <c:pt idx="23">
                  <c:v>68.398892308058393</c:v>
                </c:pt>
                <c:pt idx="24">
                  <c:v>70.664513692724299</c:v>
                </c:pt>
                <c:pt idx="25">
                  <c:v>70.168807261414301</c:v>
                </c:pt>
                <c:pt idx="26">
                  <c:v>75.6537602350067</c:v>
                </c:pt>
                <c:pt idx="27">
                  <c:v>85.005281480357098</c:v>
                </c:pt>
                <c:pt idx="28">
                  <c:v>99.415849860362897</c:v>
                </c:pt>
                <c:pt idx="29">
                  <c:v>92.587482822544104</c:v>
                </c:pt>
                <c:pt idx="30">
                  <c:v>100</c:v>
                </c:pt>
                <c:pt idx="31">
                  <c:v>111.593105876507</c:v>
                </c:pt>
                <c:pt idx="32">
                  <c:v>106.41294154097901</c:v>
                </c:pt>
                <c:pt idx="33">
                  <c:v>100.248526327188</c:v>
                </c:pt>
                <c:pt idx="34">
                  <c:v>97.026178548544905</c:v>
                </c:pt>
                <c:pt idx="35">
                  <c:v>84.495928016135395</c:v>
                </c:pt>
                <c:pt idx="36">
                  <c:v>82.341452104898494</c:v>
                </c:pt>
                <c:pt idx="37">
                  <c:v>82.254336213033994</c:v>
                </c:pt>
                <c:pt idx="38">
                  <c:v>82.235937781466703</c:v>
                </c:pt>
                <c:pt idx="39">
                  <c:v>82.255864808508207</c:v>
                </c:pt>
                <c:pt idx="40">
                  <c:v>82.304774227163506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73-4C0A-B5E5-AD684A15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904576"/>
        <c:axId val="281904968"/>
      </c:lineChart>
      <c:catAx>
        <c:axId val="28190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19049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1904968"/>
        <c:scaling>
          <c:orientation val="minMax"/>
          <c:max val="140"/>
          <c:min val="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1904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1715914542923E-2"/>
          <c:y val="0.11783207805546046"/>
          <c:w val="0.85616939011655802"/>
          <c:h val="0.78870915592072732"/>
        </c:manualLayout>
      </c:layout>
      <c:lineChart>
        <c:grouping val="standard"/>
        <c:varyColors val="0"/>
        <c:ser>
          <c:idx val="0"/>
          <c:order val="0"/>
          <c:tx>
            <c:strRef>
              <c:f>'21'!$B$1</c:f>
              <c:strCache>
                <c:ptCount val="1"/>
                <c:pt idx="0">
                  <c:v> Base Metals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'21'!$A$2:$A$115</c:f>
              <c:numCache>
                <c:formatCode>[$-409]mmm\-yy;@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'21'!$B$2:$B$115</c:f>
              <c:numCache>
                <c:formatCode>0.00</c:formatCode>
                <c:ptCount val="114"/>
                <c:pt idx="0">
                  <c:v>106.873298830869</c:v>
                </c:pt>
                <c:pt idx="1">
                  <c:v>108.46182310734901</c:v>
                </c:pt>
                <c:pt idx="2">
                  <c:v>114.787087074358</c:v>
                </c:pt>
                <c:pt idx="3">
                  <c:v>126.420486323362</c:v>
                </c:pt>
                <c:pt idx="4">
                  <c:v>127.17408021356501</c:v>
                </c:pt>
                <c:pt idx="5">
                  <c:v>119.151833510014</c:v>
                </c:pt>
                <c:pt idx="6">
                  <c:v>119.969834307695</c:v>
                </c:pt>
                <c:pt idx="7">
                  <c:v>110.58737590155199</c:v>
                </c:pt>
                <c:pt idx="8">
                  <c:v>109.64269467968499</c:v>
                </c:pt>
                <c:pt idx="9">
                  <c:v>114.226366924069</c:v>
                </c:pt>
                <c:pt idx="10">
                  <c:v>107.11847956337699</c:v>
                </c:pt>
                <c:pt idx="11">
                  <c:v>99.4915310541883</c:v>
                </c:pt>
                <c:pt idx="12">
                  <c:v>104.19805872146701</c:v>
                </c:pt>
                <c:pt idx="13">
                  <c:v>115.354354008531</c:v>
                </c:pt>
                <c:pt idx="14">
                  <c:v>124.192425978231</c:v>
                </c:pt>
                <c:pt idx="15">
                  <c:v>123.386568464196</c:v>
                </c:pt>
                <c:pt idx="16">
                  <c:v>118.763277348792</c:v>
                </c:pt>
                <c:pt idx="17">
                  <c:v>116.092140666348</c:v>
                </c:pt>
                <c:pt idx="18">
                  <c:v>117.78564412495901</c:v>
                </c:pt>
                <c:pt idx="19">
                  <c:v>106.96567737235399</c:v>
                </c:pt>
                <c:pt idx="20">
                  <c:v>98.554101659036405</c:v>
                </c:pt>
                <c:pt idx="21">
                  <c:v>74.967604286718398</c:v>
                </c:pt>
                <c:pt idx="22">
                  <c:v>62.006302862323203</c:v>
                </c:pt>
                <c:pt idx="23">
                  <c:v>51.2483636420884</c:v>
                </c:pt>
                <c:pt idx="24">
                  <c:v>52.145266458436502</c:v>
                </c:pt>
                <c:pt idx="25">
                  <c:v>50.8220121607145</c:v>
                </c:pt>
                <c:pt idx="26">
                  <c:v>53.657001846495902</c:v>
                </c:pt>
                <c:pt idx="27">
                  <c:v>60.401888169542701</c:v>
                </c:pt>
                <c:pt idx="28">
                  <c:v>63.251377258085</c:v>
                </c:pt>
                <c:pt idx="29">
                  <c:v>69.387496965776094</c:v>
                </c:pt>
                <c:pt idx="30">
                  <c:v>72.480993019338101</c:v>
                </c:pt>
                <c:pt idx="31">
                  <c:v>85.037317070858094</c:v>
                </c:pt>
                <c:pt idx="32">
                  <c:v>83.195664856440303</c:v>
                </c:pt>
                <c:pt idx="33">
                  <c:v>85.413901028555699</c:v>
                </c:pt>
                <c:pt idx="34">
                  <c:v>88.566067960127697</c:v>
                </c:pt>
                <c:pt idx="35">
                  <c:v>94.538095810179499</c:v>
                </c:pt>
                <c:pt idx="36">
                  <c:v>98.991148554433295</c:v>
                </c:pt>
                <c:pt idx="37">
                  <c:v>91.967336441391794</c:v>
                </c:pt>
                <c:pt idx="38">
                  <c:v>100.265018129723</c:v>
                </c:pt>
                <c:pt idx="39">
                  <c:v>105.798668887038</c:v>
                </c:pt>
                <c:pt idx="40">
                  <c:v>92.622229160572402</c:v>
                </c:pt>
                <c:pt idx="41">
                  <c:v>86.910910314645406</c:v>
                </c:pt>
                <c:pt idx="42">
                  <c:v>89.795781175524795</c:v>
                </c:pt>
                <c:pt idx="43">
                  <c:v>97.110208744789603</c:v>
                </c:pt>
                <c:pt idx="44">
                  <c:v>101.62019418089901</c:v>
                </c:pt>
                <c:pt idx="45">
                  <c:v>109.779015018975</c:v>
                </c:pt>
                <c:pt idx="46">
                  <c:v>109.986853636565</c:v>
                </c:pt>
                <c:pt idx="47">
                  <c:v>115.15263575543899</c:v>
                </c:pt>
                <c:pt idx="48">
                  <c:v>120.333873736063</c:v>
                </c:pt>
                <c:pt idx="49">
                  <c:v>125.237064040296</c:v>
                </c:pt>
                <c:pt idx="50">
                  <c:v>122.593735869656</c:v>
                </c:pt>
                <c:pt idx="51">
                  <c:v>124.597106780986</c:v>
                </c:pt>
                <c:pt idx="52">
                  <c:v>117.82143720142</c:v>
                </c:pt>
                <c:pt idx="53">
                  <c:v>116.936500646052</c:v>
                </c:pt>
                <c:pt idx="54">
                  <c:v>121.544097993581</c:v>
                </c:pt>
                <c:pt idx="55">
                  <c:v>113.160756000174</c:v>
                </c:pt>
                <c:pt idx="56">
                  <c:v>106.193201549958</c:v>
                </c:pt>
                <c:pt idx="57">
                  <c:v>97.287674173265003</c:v>
                </c:pt>
                <c:pt idx="58">
                  <c:v>96.517742339626594</c:v>
                </c:pt>
                <c:pt idx="59">
                  <c:v>95.441023069825206</c:v>
                </c:pt>
                <c:pt idx="60">
                  <c:v>101.51224921421201</c:v>
                </c:pt>
                <c:pt idx="61">
                  <c:v>105.806666832828</c:v>
                </c:pt>
                <c:pt idx="62">
                  <c:v>104.558682878363</c:v>
                </c:pt>
                <c:pt idx="63">
                  <c:v>100.892434182587</c:v>
                </c:pt>
                <c:pt idx="64">
                  <c:v>97.3195981180112</c:v>
                </c:pt>
                <c:pt idx="65">
                  <c:v>91.471201150275107</c:v>
                </c:pt>
                <c:pt idx="66">
                  <c:v>91.993117932494002</c:v>
                </c:pt>
                <c:pt idx="67">
                  <c:v>90.894455809906006</c:v>
                </c:pt>
                <c:pt idx="68">
                  <c:v>99.492571200742901</c:v>
                </c:pt>
                <c:pt idx="69">
                  <c:v>97.693368577316207</c:v>
                </c:pt>
                <c:pt idx="70">
                  <c:v>94.7179673002844</c:v>
                </c:pt>
                <c:pt idx="71">
                  <c:v>99.589668539243604</c:v>
                </c:pt>
                <c:pt idx="72">
                  <c:v>99.614668200967799</c:v>
                </c:pt>
                <c:pt idx="73">
                  <c:v>100.253738388249</c:v>
                </c:pt>
                <c:pt idx="74">
                  <c:v>94.234899985834801</c:v>
                </c:pt>
                <c:pt idx="75">
                  <c:v>89.929295517098097</c:v>
                </c:pt>
                <c:pt idx="76">
                  <c:v>89.082115377606698</c:v>
                </c:pt>
                <c:pt idx="77">
                  <c:v>86.968658581618797</c:v>
                </c:pt>
                <c:pt idx="78">
                  <c:v>85.3131312968911</c:v>
                </c:pt>
                <c:pt idx="79">
                  <c:v>88.632359345894201</c:v>
                </c:pt>
                <c:pt idx="80">
                  <c:v>87.260362819978695</c:v>
                </c:pt>
                <c:pt idx="81">
                  <c:v>88.651685561403596</c:v>
                </c:pt>
                <c:pt idx="82">
                  <c:v>86.509798372660995</c:v>
                </c:pt>
                <c:pt idx="83">
                  <c:v>87.695320174785294</c:v>
                </c:pt>
                <c:pt idx="84">
                  <c:v>88.131627818576703</c:v>
                </c:pt>
                <c:pt idx="85">
                  <c:v>86.8502912231355</c:v>
                </c:pt>
                <c:pt idx="86">
                  <c:v>84.446080670575995</c:v>
                </c:pt>
                <c:pt idx="87">
                  <c:v>87.087921792634901</c:v>
                </c:pt>
                <c:pt idx="88">
                  <c:v>88.544594125013404</c:v>
                </c:pt>
                <c:pt idx="89">
                  <c:v>89.188784259717593</c:v>
                </c:pt>
                <c:pt idx="90">
                  <c:v>93.3732189822571</c:v>
                </c:pt>
                <c:pt idx="91">
                  <c:v>93.738432534517202</c:v>
                </c:pt>
                <c:pt idx="92">
                  <c:v>91.716915832844805</c:v>
                </c:pt>
                <c:pt idx="93">
                  <c:v>88.901535765897904</c:v>
                </c:pt>
                <c:pt idx="94">
                  <c:v>90.365698110377096</c:v>
                </c:pt>
                <c:pt idx="95">
                  <c:v>86.250639392360497</c:v>
                </c:pt>
                <c:pt idx="96">
                  <c:v>80.147377948773894</c:v>
                </c:pt>
                <c:pt idx="97">
                  <c:v>79.193234943103903</c:v>
                </c:pt>
                <c:pt idx="98">
                  <c:v>79.211222665978894</c:v>
                </c:pt>
                <c:pt idx="99">
                  <c:v>80.573672863017194</c:v>
                </c:pt>
                <c:pt idx="100">
                  <c:v>82.377034950641004</c:v>
                </c:pt>
                <c:pt idx="101">
                  <c:v>76.677147401974693</c:v>
                </c:pt>
                <c:pt idx="102">
                  <c:v>72.682047235662594</c:v>
                </c:pt>
                <c:pt idx="103">
                  <c:v>68.262605840072993</c:v>
                </c:pt>
                <c:pt idx="104">
                  <c:v>69.064857859619494</c:v>
                </c:pt>
                <c:pt idx="105">
                  <c:v>68.213869322654205</c:v>
                </c:pt>
                <c:pt idx="106">
                  <c:v>63.808271084286403</c:v>
                </c:pt>
                <c:pt idx="107">
                  <c:v>62.949916323563102</c:v>
                </c:pt>
                <c:pt idx="108">
                  <c:v>61.373544769669103</c:v>
                </c:pt>
                <c:pt idx="109">
                  <c:v>63.626319896438801</c:v>
                </c:pt>
                <c:pt idx="110">
                  <c:v>66.459992579434797</c:v>
                </c:pt>
                <c:pt idx="111">
                  <c:v>66.702478113467393</c:v>
                </c:pt>
                <c:pt idx="112">
                  <c:v>65.136321968088097</c:v>
                </c:pt>
                <c:pt idx="113">
                  <c:v>65.862127519358296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8-47F9-BECC-DA4D8DD456B3}"/>
            </c:ext>
          </c:extLst>
        </c:ser>
        <c:ser>
          <c:idx val="1"/>
          <c:order val="1"/>
          <c:tx>
            <c:strRef>
              <c:f>'21'!$C$1</c:f>
              <c:strCache>
                <c:ptCount val="1"/>
                <c:pt idx="0">
                  <c:v> Iron Ore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'21'!$A$2:$A$115</c:f>
              <c:numCache>
                <c:formatCode>[$-409]mmm\-yy;@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'21'!$C$2:$C$115</c:f>
              <c:numCache>
                <c:formatCode>0.00</c:formatCode>
                <c:ptCount val="114"/>
                <c:pt idx="0">
                  <c:v>53.611882787135102</c:v>
                </c:pt>
                <c:pt idx="1">
                  <c:v>56.669542598268301</c:v>
                </c:pt>
                <c:pt idx="2">
                  <c:v>60.707573156020601</c:v>
                </c:pt>
                <c:pt idx="3">
                  <c:v>62.565478556955803</c:v>
                </c:pt>
                <c:pt idx="4">
                  <c:v>69.942254244802001</c:v>
                </c:pt>
                <c:pt idx="5">
                  <c:v>70.758087243736696</c:v>
                </c:pt>
                <c:pt idx="6">
                  <c:v>72.732540215948305</c:v>
                </c:pt>
                <c:pt idx="7">
                  <c:v>83.564608605164906</c:v>
                </c:pt>
                <c:pt idx="8">
                  <c:v>101.910567471964</c:v>
                </c:pt>
                <c:pt idx="9">
                  <c:v>115.251836513366</c:v>
                </c:pt>
                <c:pt idx="10">
                  <c:v>133.74862164887699</c:v>
                </c:pt>
                <c:pt idx="11">
                  <c:v>130.34131912391399</c:v>
                </c:pt>
                <c:pt idx="12">
                  <c:v>132.56943445713901</c:v>
                </c:pt>
                <c:pt idx="13">
                  <c:v>127.59902332917601</c:v>
                </c:pt>
                <c:pt idx="14">
                  <c:v>135.14033676470601</c:v>
                </c:pt>
                <c:pt idx="15">
                  <c:v>134.33821524474499</c:v>
                </c:pt>
                <c:pt idx="16">
                  <c:v>132.28149339869199</c:v>
                </c:pt>
                <c:pt idx="17">
                  <c:v>126.097616381557</c:v>
                </c:pt>
                <c:pt idx="18">
                  <c:v>123.74609773756799</c:v>
                </c:pt>
                <c:pt idx="19">
                  <c:v>122.539487587884</c:v>
                </c:pt>
                <c:pt idx="20">
                  <c:v>95.733546194316403</c:v>
                </c:pt>
                <c:pt idx="21">
                  <c:v>60.789842029862797</c:v>
                </c:pt>
                <c:pt idx="22">
                  <c:v>44.528027967064197</c:v>
                </c:pt>
                <c:pt idx="23">
                  <c:v>47.976464928947699</c:v>
                </c:pt>
                <c:pt idx="24">
                  <c:v>49.7109670191197</c:v>
                </c:pt>
                <c:pt idx="25">
                  <c:v>51.822534781068299</c:v>
                </c:pt>
                <c:pt idx="26">
                  <c:v>43.924722892221801</c:v>
                </c:pt>
                <c:pt idx="27">
                  <c:v>40.983610652364902</c:v>
                </c:pt>
                <c:pt idx="28">
                  <c:v>42.978630843037003</c:v>
                </c:pt>
                <c:pt idx="29">
                  <c:v>49.128229162737803</c:v>
                </c:pt>
                <c:pt idx="30">
                  <c:v>57.553932992071502</c:v>
                </c:pt>
                <c:pt idx="31">
                  <c:v>66.960007568024096</c:v>
                </c:pt>
                <c:pt idx="32">
                  <c:v>55.332673398333398</c:v>
                </c:pt>
                <c:pt idx="33">
                  <c:v>59.500963006335702</c:v>
                </c:pt>
                <c:pt idx="34">
                  <c:v>68.050070146432603</c:v>
                </c:pt>
                <c:pt idx="35">
                  <c:v>72.033254788290094</c:v>
                </c:pt>
                <c:pt idx="36">
                  <c:v>86.190356828626904</c:v>
                </c:pt>
                <c:pt idx="37">
                  <c:v>87.403822717798604</c:v>
                </c:pt>
                <c:pt idx="38">
                  <c:v>95.767824891750607</c:v>
                </c:pt>
                <c:pt idx="39">
                  <c:v>118.240938929631</c:v>
                </c:pt>
                <c:pt idx="40">
                  <c:v>110.617356620259</c:v>
                </c:pt>
                <c:pt idx="41">
                  <c:v>98.468986249567905</c:v>
                </c:pt>
                <c:pt idx="42">
                  <c:v>86.629124155784993</c:v>
                </c:pt>
                <c:pt idx="43">
                  <c:v>99.641317701818593</c:v>
                </c:pt>
                <c:pt idx="44">
                  <c:v>96.410394656381598</c:v>
                </c:pt>
                <c:pt idx="45">
                  <c:v>101.794672828258</c:v>
                </c:pt>
                <c:pt idx="46">
                  <c:v>107.018093389664</c:v>
                </c:pt>
                <c:pt idx="47">
                  <c:v>111.817111030457</c:v>
                </c:pt>
                <c:pt idx="48">
                  <c:v>122.841140125305</c:v>
                </c:pt>
                <c:pt idx="49">
                  <c:v>128.32573171478199</c:v>
                </c:pt>
                <c:pt idx="50">
                  <c:v>116.10880394922199</c:v>
                </c:pt>
                <c:pt idx="51">
                  <c:v>122.943976217607</c:v>
                </c:pt>
                <c:pt idx="52">
                  <c:v>121.380867614607</c:v>
                </c:pt>
                <c:pt idx="53">
                  <c:v>117.150876351223</c:v>
                </c:pt>
                <c:pt idx="54">
                  <c:v>118.59058164346</c:v>
                </c:pt>
                <c:pt idx="55">
                  <c:v>121.689375891515</c:v>
                </c:pt>
                <c:pt idx="56">
                  <c:v>121.50427092536999</c:v>
                </c:pt>
                <c:pt idx="57">
                  <c:v>103.13088910062299</c:v>
                </c:pt>
                <c:pt idx="58">
                  <c:v>92.9226930047096</c:v>
                </c:pt>
                <c:pt idx="59">
                  <c:v>93.505430861091497</c:v>
                </c:pt>
                <c:pt idx="60">
                  <c:v>96.158602042500902</c:v>
                </c:pt>
                <c:pt idx="61">
                  <c:v>96.254582395316703</c:v>
                </c:pt>
                <c:pt idx="62">
                  <c:v>99.175127416713096</c:v>
                </c:pt>
                <c:pt idx="63">
                  <c:v>101.218137783793</c:v>
                </c:pt>
                <c:pt idx="64">
                  <c:v>93.6562571298021</c:v>
                </c:pt>
                <c:pt idx="65">
                  <c:v>92.319387929867105</c:v>
                </c:pt>
                <c:pt idx="66">
                  <c:v>87.712330994706704</c:v>
                </c:pt>
                <c:pt idx="67">
                  <c:v>73.699199483593603</c:v>
                </c:pt>
                <c:pt idx="68">
                  <c:v>68.194040675656296</c:v>
                </c:pt>
                <c:pt idx="69">
                  <c:v>78.121151452609197</c:v>
                </c:pt>
                <c:pt idx="70">
                  <c:v>82.508824724190603</c:v>
                </c:pt>
                <c:pt idx="71">
                  <c:v>88.103869894288707</c:v>
                </c:pt>
                <c:pt idx="72">
                  <c:v>103.172646786588</c:v>
                </c:pt>
                <c:pt idx="73">
                  <c:v>106.01639367575299</c:v>
                </c:pt>
                <c:pt idx="74">
                  <c:v>95.891228202513901</c:v>
                </c:pt>
                <c:pt idx="75">
                  <c:v>94.191628058820299</c:v>
                </c:pt>
                <c:pt idx="76">
                  <c:v>85.0176989125913</c:v>
                </c:pt>
                <c:pt idx="77">
                  <c:v>78.714172918221394</c:v>
                </c:pt>
                <c:pt idx="78">
                  <c:v>87.199044760082799</c:v>
                </c:pt>
                <c:pt idx="79">
                  <c:v>93.961337536966795</c:v>
                </c:pt>
                <c:pt idx="80">
                  <c:v>91.994229999919398</c:v>
                </c:pt>
                <c:pt idx="81">
                  <c:v>90.888408124248897</c:v>
                </c:pt>
                <c:pt idx="82">
                  <c:v>93.460052394964606</c:v>
                </c:pt>
                <c:pt idx="83">
                  <c:v>93.094412955665703</c:v>
                </c:pt>
                <c:pt idx="84">
                  <c:v>87.835048731521198</c:v>
                </c:pt>
                <c:pt idx="85">
                  <c:v>83.208110151848899</c:v>
                </c:pt>
                <c:pt idx="86">
                  <c:v>76.669791403244005</c:v>
                </c:pt>
                <c:pt idx="87">
                  <c:v>78.553748614229207</c:v>
                </c:pt>
                <c:pt idx="88">
                  <c:v>68.941316279722599</c:v>
                </c:pt>
                <c:pt idx="89">
                  <c:v>63.582184722855096</c:v>
                </c:pt>
                <c:pt idx="90">
                  <c:v>65.849377771155005</c:v>
                </c:pt>
                <c:pt idx="91">
                  <c:v>63.493745683474799</c:v>
                </c:pt>
                <c:pt idx="92">
                  <c:v>56.477270268114601</c:v>
                </c:pt>
                <c:pt idx="93">
                  <c:v>55.531489843451901</c:v>
                </c:pt>
                <c:pt idx="94">
                  <c:v>50.7324722026598</c:v>
                </c:pt>
                <c:pt idx="95">
                  <c:v>46.619028510552198</c:v>
                </c:pt>
                <c:pt idx="96">
                  <c:v>46.619028510552198</c:v>
                </c:pt>
                <c:pt idx="97">
                  <c:v>43.191158767129302</c:v>
                </c:pt>
                <c:pt idx="98">
                  <c:v>39.763289023706299</c:v>
                </c:pt>
                <c:pt idx="99">
                  <c:v>35.649845331598797</c:v>
                </c:pt>
                <c:pt idx="100">
                  <c:v>41.134436921075498</c:v>
                </c:pt>
                <c:pt idx="101">
                  <c:v>43.191158767129302</c:v>
                </c:pt>
                <c:pt idx="102">
                  <c:v>35.649845331598797</c:v>
                </c:pt>
                <c:pt idx="103">
                  <c:v>38.392141126337101</c:v>
                </c:pt>
                <c:pt idx="104">
                  <c:v>39.0777150750217</c:v>
                </c:pt>
                <c:pt idx="105">
                  <c:v>36.335419280283297</c:v>
                </c:pt>
                <c:pt idx="106">
                  <c:v>32.221975588175802</c:v>
                </c:pt>
                <c:pt idx="107">
                  <c:v>28.1085318960682</c:v>
                </c:pt>
                <c:pt idx="108">
                  <c:v>28.794105844752799</c:v>
                </c:pt>
                <c:pt idx="109">
                  <c:v>32.221975588175802</c:v>
                </c:pt>
                <c:pt idx="110">
                  <c:v>38.392141126337101</c:v>
                </c:pt>
                <c:pt idx="111">
                  <c:v>41.820010869760097</c:v>
                </c:pt>
                <c:pt idx="112">
                  <c:v>37.706567177652502</c:v>
                </c:pt>
                <c:pt idx="113">
                  <c:v>35.649845331598797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8-47F9-BECC-DA4D8DD4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660688"/>
        <c:axId val="286661080"/>
      </c:lineChart>
      <c:dateAx>
        <c:axId val="286660688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1080"/>
        <c:crosses val="autoZero"/>
        <c:auto val="1"/>
        <c:lblOffset val="100"/>
        <c:baseTimeUnit val="months"/>
        <c:majorUnit val="24"/>
        <c:majorTimeUnit val="months"/>
      </c:dateAx>
      <c:valAx>
        <c:axId val="286661080"/>
        <c:scaling>
          <c:orientation val="minMax"/>
          <c:min val="25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0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099414203659326"/>
          <c:w val="0.85633942934552532"/>
          <c:h val="0.79659981361025589"/>
        </c:manualLayout>
      </c:layout>
      <c:lineChart>
        <c:grouping val="standar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China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'22'!$A$2:$A$260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</c:numCache>
            </c:numRef>
          </c:cat>
          <c:val>
            <c:numRef>
              <c:f>'22'!$B$2:$B$260</c:f>
              <c:numCache>
                <c:formatCode>_(* #,##0_);_(* \(#,##0\);_(* "-"??_);_(@_)</c:formatCode>
                <c:ptCount val="259"/>
                <c:pt idx="0">
                  <c:v>241526</c:v>
                </c:pt>
                <c:pt idx="1">
                  <c:v>249128</c:v>
                </c:pt>
                <c:pt idx="2">
                  <c:v>258498</c:v>
                </c:pt>
                <c:pt idx="3">
                  <c:v>324968</c:v>
                </c:pt>
                <c:pt idx="4">
                  <c:v>375460</c:v>
                </c:pt>
                <c:pt idx="5">
                  <c:v>351327</c:v>
                </c:pt>
                <c:pt idx="6">
                  <c:v>367352</c:v>
                </c:pt>
                <c:pt idx="7">
                  <c:v>426989</c:v>
                </c:pt>
                <c:pt idx="8">
                  <c:v>353722</c:v>
                </c:pt>
                <c:pt idx="9">
                  <c:v>335335</c:v>
                </c:pt>
                <c:pt idx="10">
                  <c:v>340040</c:v>
                </c:pt>
                <c:pt idx="11">
                  <c:v>338539</c:v>
                </c:pt>
                <c:pt idx="12">
                  <c:v>318139</c:v>
                </c:pt>
                <c:pt idx="13">
                  <c:v>334597</c:v>
                </c:pt>
                <c:pt idx="14">
                  <c:v>353679</c:v>
                </c:pt>
                <c:pt idx="15">
                  <c:v>354178</c:v>
                </c:pt>
                <c:pt idx="16">
                  <c:v>388684</c:v>
                </c:pt>
                <c:pt idx="17">
                  <c:v>362704</c:v>
                </c:pt>
                <c:pt idx="18">
                  <c:v>399539</c:v>
                </c:pt>
                <c:pt idx="19">
                  <c:v>374997</c:v>
                </c:pt>
                <c:pt idx="20">
                  <c:v>412202</c:v>
                </c:pt>
                <c:pt idx="21">
                  <c:v>403052</c:v>
                </c:pt>
                <c:pt idx="22">
                  <c:v>400161</c:v>
                </c:pt>
                <c:pt idx="23">
                  <c:v>402833</c:v>
                </c:pt>
                <c:pt idx="24">
                  <c:v>328677</c:v>
                </c:pt>
                <c:pt idx="25">
                  <c:v>306170</c:v>
                </c:pt>
                <c:pt idx="26">
                  <c:v>339098</c:v>
                </c:pt>
                <c:pt idx="27">
                  <c:v>402547</c:v>
                </c:pt>
                <c:pt idx="28">
                  <c:v>422097</c:v>
                </c:pt>
                <c:pt idx="29">
                  <c:v>383277</c:v>
                </c:pt>
                <c:pt idx="30">
                  <c:v>371501</c:v>
                </c:pt>
                <c:pt idx="31">
                  <c:v>338441</c:v>
                </c:pt>
                <c:pt idx="32">
                  <c:v>357334</c:v>
                </c:pt>
                <c:pt idx="33">
                  <c:v>366538</c:v>
                </c:pt>
                <c:pt idx="34">
                  <c:v>494704</c:v>
                </c:pt>
                <c:pt idx="35">
                  <c:v>456849</c:v>
                </c:pt>
                <c:pt idx="36">
                  <c:v>406426</c:v>
                </c:pt>
                <c:pt idx="37">
                  <c:v>423645</c:v>
                </c:pt>
                <c:pt idx="38">
                  <c:v>435442</c:v>
                </c:pt>
                <c:pt idx="39">
                  <c:v>461380</c:v>
                </c:pt>
                <c:pt idx="40">
                  <c:v>480635</c:v>
                </c:pt>
                <c:pt idx="41">
                  <c:v>475678</c:v>
                </c:pt>
                <c:pt idx="42">
                  <c:v>467959</c:v>
                </c:pt>
                <c:pt idx="43">
                  <c:v>414421</c:v>
                </c:pt>
                <c:pt idx="44">
                  <c:v>462858</c:v>
                </c:pt>
                <c:pt idx="45">
                  <c:v>410785</c:v>
                </c:pt>
                <c:pt idx="46">
                  <c:v>414367</c:v>
                </c:pt>
                <c:pt idx="47">
                  <c:v>538746</c:v>
                </c:pt>
                <c:pt idx="48">
                  <c:v>420329</c:v>
                </c:pt>
                <c:pt idx="49">
                  <c:v>415569</c:v>
                </c:pt>
                <c:pt idx="50">
                  <c:v>428513</c:v>
                </c:pt>
                <c:pt idx="51">
                  <c:v>476667</c:v>
                </c:pt>
                <c:pt idx="52">
                  <c:v>488718</c:v>
                </c:pt>
                <c:pt idx="53">
                  <c:v>531311</c:v>
                </c:pt>
                <c:pt idx="54">
                  <c:v>496599</c:v>
                </c:pt>
                <c:pt idx="55">
                  <c:v>458497</c:v>
                </c:pt>
                <c:pt idx="56">
                  <c:v>457732</c:v>
                </c:pt>
                <c:pt idx="57">
                  <c:v>462593</c:v>
                </c:pt>
                <c:pt idx="58">
                  <c:v>489321</c:v>
                </c:pt>
                <c:pt idx="59">
                  <c:v>613943</c:v>
                </c:pt>
                <c:pt idx="60">
                  <c:v>484465</c:v>
                </c:pt>
                <c:pt idx="61">
                  <c:v>468936</c:v>
                </c:pt>
                <c:pt idx="62">
                  <c:v>479146</c:v>
                </c:pt>
                <c:pt idx="63">
                  <c:v>532956</c:v>
                </c:pt>
                <c:pt idx="64">
                  <c:v>544670</c:v>
                </c:pt>
                <c:pt idx="65">
                  <c:v>720650</c:v>
                </c:pt>
                <c:pt idx="66">
                  <c:v>667643</c:v>
                </c:pt>
                <c:pt idx="67">
                  <c:v>670092</c:v>
                </c:pt>
                <c:pt idx="68">
                  <c:v>730674</c:v>
                </c:pt>
                <c:pt idx="69">
                  <c:v>646538</c:v>
                </c:pt>
                <c:pt idx="70">
                  <c:v>691935</c:v>
                </c:pt>
                <c:pt idx="71">
                  <c:v>753090</c:v>
                </c:pt>
                <c:pt idx="72">
                  <c:v>616680</c:v>
                </c:pt>
                <c:pt idx="73">
                  <c:v>618310</c:v>
                </c:pt>
                <c:pt idx="74">
                  <c:v>638506</c:v>
                </c:pt>
                <c:pt idx="75">
                  <c:v>650274</c:v>
                </c:pt>
                <c:pt idx="76">
                  <c:v>654124</c:v>
                </c:pt>
                <c:pt idx="77">
                  <c:v>689786</c:v>
                </c:pt>
                <c:pt idx="78">
                  <c:v>662967</c:v>
                </c:pt>
                <c:pt idx="79">
                  <c:v>683086</c:v>
                </c:pt>
                <c:pt idx="80">
                  <c:v>681660</c:v>
                </c:pt>
                <c:pt idx="81">
                  <c:v>695850</c:v>
                </c:pt>
                <c:pt idx="82">
                  <c:v>764659</c:v>
                </c:pt>
                <c:pt idx="83">
                  <c:v>785610</c:v>
                </c:pt>
                <c:pt idx="84">
                  <c:v>729370</c:v>
                </c:pt>
                <c:pt idx="85">
                  <c:v>699796</c:v>
                </c:pt>
                <c:pt idx="86">
                  <c:v>733060</c:v>
                </c:pt>
                <c:pt idx="87">
                  <c:v>685001</c:v>
                </c:pt>
                <c:pt idx="88">
                  <c:v>774484</c:v>
                </c:pt>
                <c:pt idx="89">
                  <c:v>746428</c:v>
                </c:pt>
                <c:pt idx="90">
                  <c:v>809717</c:v>
                </c:pt>
                <c:pt idx="91">
                  <c:v>902682</c:v>
                </c:pt>
                <c:pt idx="92">
                  <c:v>905048</c:v>
                </c:pt>
                <c:pt idx="93">
                  <c:v>881371</c:v>
                </c:pt>
                <c:pt idx="94">
                  <c:v>889680</c:v>
                </c:pt>
                <c:pt idx="95">
                  <c:v>963097</c:v>
                </c:pt>
                <c:pt idx="96">
                  <c:v>902874</c:v>
                </c:pt>
                <c:pt idx="97">
                  <c:v>818264</c:v>
                </c:pt>
                <c:pt idx="98">
                  <c:v>881169</c:v>
                </c:pt>
                <c:pt idx="99">
                  <c:v>911653</c:v>
                </c:pt>
                <c:pt idx="100">
                  <c:v>967586</c:v>
                </c:pt>
                <c:pt idx="101">
                  <c:v>982369</c:v>
                </c:pt>
                <c:pt idx="102">
                  <c:v>1019151</c:v>
                </c:pt>
                <c:pt idx="103">
                  <c:v>962611</c:v>
                </c:pt>
                <c:pt idx="104">
                  <c:v>1075610</c:v>
                </c:pt>
                <c:pt idx="105">
                  <c:v>1026250</c:v>
                </c:pt>
                <c:pt idx="106">
                  <c:v>1074503</c:v>
                </c:pt>
                <c:pt idx="107">
                  <c:v>938025</c:v>
                </c:pt>
                <c:pt idx="108">
                  <c:v>1001218</c:v>
                </c:pt>
                <c:pt idx="109">
                  <c:v>1071021</c:v>
                </c:pt>
                <c:pt idx="110">
                  <c:v>1172299</c:v>
                </c:pt>
                <c:pt idx="111">
                  <c:v>1195099</c:v>
                </c:pt>
                <c:pt idx="112">
                  <c:v>1154272</c:v>
                </c:pt>
                <c:pt idx="113">
                  <c:v>1130568</c:v>
                </c:pt>
                <c:pt idx="114">
                  <c:v>1108060</c:v>
                </c:pt>
                <c:pt idx="115">
                  <c:v>1095946</c:v>
                </c:pt>
                <c:pt idx="116">
                  <c:v>1143816</c:v>
                </c:pt>
                <c:pt idx="117">
                  <c:v>1141121</c:v>
                </c:pt>
                <c:pt idx="118">
                  <c:v>1185595</c:v>
                </c:pt>
                <c:pt idx="119">
                  <c:v>1386383</c:v>
                </c:pt>
                <c:pt idx="120">
                  <c:v>1127765</c:v>
                </c:pt>
                <c:pt idx="121">
                  <c:v>1170585</c:v>
                </c:pt>
                <c:pt idx="122">
                  <c:v>1200893</c:v>
                </c:pt>
                <c:pt idx="123">
                  <c:v>1305343</c:v>
                </c:pt>
                <c:pt idx="124">
                  <c:v>1274440</c:v>
                </c:pt>
                <c:pt idx="125">
                  <c:v>1327644</c:v>
                </c:pt>
                <c:pt idx="126">
                  <c:v>1309413</c:v>
                </c:pt>
                <c:pt idx="127">
                  <c:v>1399820</c:v>
                </c:pt>
                <c:pt idx="128">
                  <c:v>1499707</c:v>
                </c:pt>
                <c:pt idx="129">
                  <c:v>1412017</c:v>
                </c:pt>
                <c:pt idx="130">
                  <c:v>1457574</c:v>
                </c:pt>
                <c:pt idx="131">
                  <c:v>1527354</c:v>
                </c:pt>
                <c:pt idx="132">
                  <c:v>1265395</c:v>
                </c:pt>
                <c:pt idx="133">
                  <c:v>1318510</c:v>
                </c:pt>
                <c:pt idx="134">
                  <c:v>1427052</c:v>
                </c:pt>
                <c:pt idx="135">
                  <c:v>1412830</c:v>
                </c:pt>
                <c:pt idx="136">
                  <c:v>1445919</c:v>
                </c:pt>
                <c:pt idx="137">
                  <c:v>1429699</c:v>
                </c:pt>
                <c:pt idx="138">
                  <c:v>1451765</c:v>
                </c:pt>
                <c:pt idx="139">
                  <c:v>1525531</c:v>
                </c:pt>
                <c:pt idx="140">
                  <c:v>1610123</c:v>
                </c:pt>
                <c:pt idx="141">
                  <c:v>1676753</c:v>
                </c:pt>
                <c:pt idx="142">
                  <c:v>1657054</c:v>
                </c:pt>
                <c:pt idx="143">
                  <c:v>1706451</c:v>
                </c:pt>
                <c:pt idx="144">
                  <c:v>1765903</c:v>
                </c:pt>
                <c:pt idx="145">
                  <c:v>1778696</c:v>
                </c:pt>
                <c:pt idx="146">
                  <c:v>1815951</c:v>
                </c:pt>
                <c:pt idx="147">
                  <c:v>2047807</c:v>
                </c:pt>
                <c:pt idx="148">
                  <c:v>1911399</c:v>
                </c:pt>
                <c:pt idx="149">
                  <c:v>1984810</c:v>
                </c:pt>
                <c:pt idx="150">
                  <c:v>1955457</c:v>
                </c:pt>
                <c:pt idx="151">
                  <c:v>1946173</c:v>
                </c:pt>
                <c:pt idx="152">
                  <c:v>2091529</c:v>
                </c:pt>
                <c:pt idx="153">
                  <c:v>2165045</c:v>
                </c:pt>
                <c:pt idx="154">
                  <c:v>2119788</c:v>
                </c:pt>
                <c:pt idx="155">
                  <c:v>2136926</c:v>
                </c:pt>
                <c:pt idx="156">
                  <c:v>2109971</c:v>
                </c:pt>
                <c:pt idx="157">
                  <c:v>2075346</c:v>
                </c:pt>
                <c:pt idx="158">
                  <c:v>2124810</c:v>
                </c:pt>
                <c:pt idx="159">
                  <c:v>2175701</c:v>
                </c:pt>
                <c:pt idx="160">
                  <c:v>2030997</c:v>
                </c:pt>
                <c:pt idx="161">
                  <c:v>2145914</c:v>
                </c:pt>
                <c:pt idx="162">
                  <c:v>2213714</c:v>
                </c:pt>
                <c:pt idx="163">
                  <c:v>2170277</c:v>
                </c:pt>
                <c:pt idx="164">
                  <c:v>2232959</c:v>
                </c:pt>
                <c:pt idx="165">
                  <c:v>2187913</c:v>
                </c:pt>
                <c:pt idx="166">
                  <c:v>2108968</c:v>
                </c:pt>
                <c:pt idx="167">
                  <c:v>2070703</c:v>
                </c:pt>
                <c:pt idx="168">
                  <c:v>2097480</c:v>
                </c:pt>
                <c:pt idx="169">
                  <c:v>2257894</c:v>
                </c:pt>
                <c:pt idx="170">
                  <c:v>2456488</c:v>
                </c:pt>
                <c:pt idx="171">
                  <c:v>2813554</c:v>
                </c:pt>
                <c:pt idx="172">
                  <c:v>2828684</c:v>
                </c:pt>
                <c:pt idx="173">
                  <c:v>2805513</c:v>
                </c:pt>
                <c:pt idx="174">
                  <c:v>2642486</c:v>
                </c:pt>
                <c:pt idx="175">
                  <c:v>2551048</c:v>
                </c:pt>
                <c:pt idx="176">
                  <c:v>2736573</c:v>
                </c:pt>
                <c:pt idx="177">
                  <c:v>2523179</c:v>
                </c:pt>
                <c:pt idx="178">
                  <c:v>2610019</c:v>
                </c:pt>
                <c:pt idx="179">
                  <c:v>2518473</c:v>
                </c:pt>
                <c:pt idx="180">
                  <c:v>2565730</c:v>
                </c:pt>
                <c:pt idx="181">
                  <c:v>2410933</c:v>
                </c:pt>
                <c:pt idx="182">
                  <c:v>2933953</c:v>
                </c:pt>
                <c:pt idx="183">
                  <c:v>2827378</c:v>
                </c:pt>
                <c:pt idx="184">
                  <c:v>2881801</c:v>
                </c:pt>
                <c:pt idx="185">
                  <c:v>2893128</c:v>
                </c:pt>
                <c:pt idx="186">
                  <c:v>2878332</c:v>
                </c:pt>
                <c:pt idx="187">
                  <c:v>2919538</c:v>
                </c:pt>
                <c:pt idx="188">
                  <c:v>2861291</c:v>
                </c:pt>
                <c:pt idx="189">
                  <c:v>2678268</c:v>
                </c:pt>
                <c:pt idx="190">
                  <c:v>2693046</c:v>
                </c:pt>
                <c:pt idx="191">
                  <c:v>2861204</c:v>
                </c:pt>
                <c:pt idx="192">
                  <c:v>2699988</c:v>
                </c:pt>
                <c:pt idx="193">
                  <c:v>2553539</c:v>
                </c:pt>
                <c:pt idx="194">
                  <c:v>2891449</c:v>
                </c:pt>
                <c:pt idx="195">
                  <c:v>2916389</c:v>
                </c:pt>
                <c:pt idx="196">
                  <c:v>3000957</c:v>
                </c:pt>
                <c:pt idx="197">
                  <c:v>3110934</c:v>
                </c:pt>
                <c:pt idx="198">
                  <c:v>3315088</c:v>
                </c:pt>
                <c:pt idx="199">
                  <c:v>3503622</c:v>
                </c:pt>
                <c:pt idx="200">
                  <c:v>3604308</c:v>
                </c:pt>
                <c:pt idx="201">
                  <c:v>3584940</c:v>
                </c:pt>
                <c:pt idx="202">
                  <c:v>3615295</c:v>
                </c:pt>
                <c:pt idx="203">
                  <c:v>3680780</c:v>
                </c:pt>
                <c:pt idx="204">
                  <c:v>2993468</c:v>
                </c:pt>
                <c:pt idx="205">
                  <c:v>3112401</c:v>
                </c:pt>
                <c:pt idx="206">
                  <c:v>3228592</c:v>
                </c:pt>
                <c:pt idx="207">
                  <c:v>3130863</c:v>
                </c:pt>
                <c:pt idx="208">
                  <c:v>3321187</c:v>
                </c:pt>
                <c:pt idx="209">
                  <c:v>3429984</c:v>
                </c:pt>
                <c:pt idx="210">
                  <c:v>3906408</c:v>
                </c:pt>
                <c:pt idx="211">
                  <c:v>4071132</c:v>
                </c:pt>
                <c:pt idx="212">
                  <c:v>4068148</c:v>
                </c:pt>
                <c:pt idx="213">
                  <c:v>4021272</c:v>
                </c:pt>
                <c:pt idx="214">
                  <c:v>4071957</c:v>
                </c:pt>
                <c:pt idx="215">
                  <c:v>4076310</c:v>
                </c:pt>
                <c:pt idx="216">
                  <c:v>3325043</c:v>
                </c:pt>
                <c:pt idx="217">
                  <c:v>3257469</c:v>
                </c:pt>
                <c:pt idx="218">
                  <c:v>3412427</c:v>
                </c:pt>
                <c:pt idx="219">
                  <c:v>3503694</c:v>
                </c:pt>
                <c:pt idx="220">
                  <c:v>3537677</c:v>
                </c:pt>
                <c:pt idx="221">
                  <c:v>3653532</c:v>
                </c:pt>
                <c:pt idx="222">
                  <c:v>3717063</c:v>
                </c:pt>
                <c:pt idx="223">
                  <c:v>3643491</c:v>
                </c:pt>
                <c:pt idx="224">
                  <c:v>3856086</c:v>
                </c:pt>
                <c:pt idx="225">
                  <c:v>3990792</c:v>
                </c:pt>
                <c:pt idx="226">
                  <c:v>4029771</c:v>
                </c:pt>
                <c:pt idx="227">
                  <c:v>3825764</c:v>
                </c:pt>
                <c:pt idx="228">
                  <c:v>4185599</c:v>
                </c:pt>
                <c:pt idx="229">
                  <c:v>3972642</c:v>
                </c:pt>
                <c:pt idx="230">
                  <c:v>4206620</c:v>
                </c:pt>
                <c:pt idx="231">
                  <c:v>4282178</c:v>
                </c:pt>
                <c:pt idx="232">
                  <c:v>4217806</c:v>
                </c:pt>
                <c:pt idx="233">
                  <c:v>4301038</c:v>
                </c:pt>
                <c:pt idx="234">
                  <c:v>4114456</c:v>
                </c:pt>
                <c:pt idx="235">
                  <c:v>4330494</c:v>
                </c:pt>
                <c:pt idx="236">
                  <c:v>4377166</c:v>
                </c:pt>
                <c:pt idx="237">
                  <c:v>4375697</c:v>
                </c:pt>
                <c:pt idx="238">
                  <c:v>4494784</c:v>
                </c:pt>
                <c:pt idx="239">
                  <c:v>4378574</c:v>
                </c:pt>
                <c:pt idx="240">
                  <c:v>3755336</c:v>
                </c:pt>
                <c:pt idx="241">
                  <c:v>4041275</c:v>
                </c:pt>
                <c:pt idx="242">
                  <c:v>4616923</c:v>
                </c:pt>
                <c:pt idx="243">
                  <c:v>4431812</c:v>
                </c:pt>
                <c:pt idx="244">
                  <c:v>4577119</c:v>
                </c:pt>
                <c:pt idx="245">
                  <c:v>4793709</c:v>
                </c:pt>
                <c:pt idx="246">
                  <c:v>4550144</c:v>
                </c:pt>
                <c:pt idx="247">
                  <c:v>4570819</c:v>
                </c:pt>
                <c:pt idx="248">
                  <c:v>4643993</c:v>
                </c:pt>
                <c:pt idx="249">
                  <c:v>4667616</c:v>
                </c:pt>
                <c:pt idx="250">
                  <c:v>4768561</c:v>
                </c:pt>
                <c:pt idx="251">
                  <c:v>4303351</c:v>
                </c:pt>
                <c:pt idx="252">
                  <c:v>3967232</c:v>
                </c:pt>
                <c:pt idx="253">
                  <c:v>3982193</c:v>
                </c:pt>
                <c:pt idx="254">
                  <c:v>4756014</c:v>
                </c:pt>
                <c:pt idx="255">
                  <c:v>4853165</c:v>
                </c:pt>
                <c:pt idx="256" formatCode="General">
                  <c:v>4640806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A-4EB2-B3B3-ECB8637A86C0}"/>
            </c:ext>
          </c:extLst>
        </c:ser>
        <c:ser>
          <c:idx val="1"/>
          <c:order val="1"/>
          <c:tx>
            <c:strRef>
              <c:f>'22'!$C$1</c:f>
              <c:strCache>
                <c:ptCount val="1"/>
                <c:pt idx="0">
                  <c:v>OECD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'22'!$A$2:$A$260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</c:numCache>
            </c:numRef>
          </c:cat>
          <c:val>
            <c:numRef>
              <c:f>'22'!$C$2:$C$260</c:f>
              <c:numCache>
                <c:formatCode>_(* #,##0_);_(* \(#,##0\);_(* "-"??_);_(@_)</c:formatCode>
                <c:ptCount val="259"/>
                <c:pt idx="0">
                  <c:v>2779646</c:v>
                </c:pt>
                <c:pt idx="1">
                  <c:v>2739601</c:v>
                </c:pt>
                <c:pt idx="2">
                  <c:v>3031656</c:v>
                </c:pt>
                <c:pt idx="3">
                  <c:v>2886675</c:v>
                </c:pt>
                <c:pt idx="4">
                  <c:v>2831784</c:v>
                </c:pt>
                <c:pt idx="5">
                  <c:v>2882885</c:v>
                </c:pt>
                <c:pt idx="6">
                  <c:v>2662168</c:v>
                </c:pt>
                <c:pt idx="7">
                  <c:v>2619834</c:v>
                </c:pt>
                <c:pt idx="8">
                  <c:v>2697887</c:v>
                </c:pt>
                <c:pt idx="9">
                  <c:v>2909391</c:v>
                </c:pt>
                <c:pt idx="10">
                  <c:v>2748485</c:v>
                </c:pt>
                <c:pt idx="11">
                  <c:v>2600676</c:v>
                </c:pt>
                <c:pt idx="12">
                  <c:v>2832016</c:v>
                </c:pt>
                <c:pt idx="13">
                  <c:v>2742200</c:v>
                </c:pt>
                <c:pt idx="14">
                  <c:v>2855341</c:v>
                </c:pt>
                <c:pt idx="15">
                  <c:v>2835170</c:v>
                </c:pt>
                <c:pt idx="16">
                  <c:v>2842720</c:v>
                </c:pt>
                <c:pt idx="17">
                  <c:v>2749882</c:v>
                </c:pt>
                <c:pt idx="18">
                  <c:v>2784797</c:v>
                </c:pt>
                <c:pt idx="19">
                  <c:v>2606385</c:v>
                </c:pt>
                <c:pt idx="20">
                  <c:v>2848265</c:v>
                </c:pt>
                <c:pt idx="21">
                  <c:v>2990595</c:v>
                </c:pt>
                <c:pt idx="22">
                  <c:v>2855957</c:v>
                </c:pt>
                <c:pt idx="23">
                  <c:v>2807201</c:v>
                </c:pt>
                <c:pt idx="24">
                  <c:v>2871925</c:v>
                </c:pt>
                <c:pt idx="25">
                  <c:v>2763351</c:v>
                </c:pt>
                <c:pt idx="26">
                  <c:v>3000140</c:v>
                </c:pt>
                <c:pt idx="27">
                  <c:v>3082645</c:v>
                </c:pt>
                <c:pt idx="28">
                  <c:v>2978011</c:v>
                </c:pt>
                <c:pt idx="29">
                  <c:v>2958898</c:v>
                </c:pt>
                <c:pt idx="30">
                  <c:v>2962452</c:v>
                </c:pt>
                <c:pt idx="31">
                  <c:v>2727268</c:v>
                </c:pt>
                <c:pt idx="32">
                  <c:v>2890350</c:v>
                </c:pt>
                <c:pt idx="33">
                  <c:v>2971730</c:v>
                </c:pt>
                <c:pt idx="34">
                  <c:v>2896513</c:v>
                </c:pt>
                <c:pt idx="35">
                  <c:v>2846489</c:v>
                </c:pt>
                <c:pt idx="36">
                  <c:v>2952669</c:v>
                </c:pt>
                <c:pt idx="37">
                  <c:v>2928544</c:v>
                </c:pt>
                <c:pt idx="38">
                  <c:v>3031800</c:v>
                </c:pt>
                <c:pt idx="39">
                  <c:v>3106733</c:v>
                </c:pt>
                <c:pt idx="40">
                  <c:v>2993334</c:v>
                </c:pt>
                <c:pt idx="41">
                  <c:v>3087126</c:v>
                </c:pt>
                <c:pt idx="42">
                  <c:v>2910232</c:v>
                </c:pt>
                <c:pt idx="43">
                  <c:v>2802371</c:v>
                </c:pt>
                <c:pt idx="44">
                  <c:v>2992617</c:v>
                </c:pt>
                <c:pt idx="45">
                  <c:v>3013081</c:v>
                </c:pt>
                <c:pt idx="46">
                  <c:v>3010686</c:v>
                </c:pt>
                <c:pt idx="47">
                  <c:v>2855902</c:v>
                </c:pt>
                <c:pt idx="48">
                  <c:v>3069857</c:v>
                </c:pt>
                <c:pt idx="49">
                  <c:v>2907188</c:v>
                </c:pt>
                <c:pt idx="50">
                  <c:v>3344545</c:v>
                </c:pt>
                <c:pt idx="51">
                  <c:v>3271958</c:v>
                </c:pt>
                <c:pt idx="52">
                  <c:v>3121630</c:v>
                </c:pt>
                <c:pt idx="53">
                  <c:v>3262102</c:v>
                </c:pt>
                <c:pt idx="54">
                  <c:v>3076972</c:v>
                </c:pt>
                <c:pt idx="55">
                  <c:v>2921448</c:v>
                </c:pt>
                <c:pt idx="56">
                  <c:v>3143748</c:v>
                </c:pt>
                <c:pt idx="57">
                  <c:v>3207895</c:v>
                </c:pt>
                <c:pt idx="58">
                  <c:v>3178105</c:v>
                </c:pt>
                <c:pt idx="59">
                  <c:v>3043072</c:v>
                </c:pt>
                <c:pt idx="60">
                  <c:v>3154335</c:v>
                </c:pt>
                <c:pt idx="61">
                  <c:v>3155842</c:v>
                </c:pt>
                <c:pt idx="62">
                  <c:v>3373015</c:v>
                </c:pt>
                <c:pt idx="63">
                  <c:v>3428356</c:v>
                </c:pt>
                <c:pt idx="64">
                  <c:v>3538592</c:v>
                </c:pt>
                <c:pt idx="65">
                  <c:v>3415128</c:v>
                </c:pt>
                <c:pt idx="66">
                  <c:v>3286696</c:v>
                </c:pt>
                <c:pt idx="67">
                  <c:v>3040339</c:v>
                </c:pt>
                <c:pt idx="68">
                  <c:v>3223732</c:v>
                </c:pt>
                <c:pt idx="69">
                  <c:v>3240694</c:v>
                </c:pt>
                <c:pt idx="70">
                  <c:v>3195927</c:v>
                </c:pt>
                <c:pt idx="71">
                  <c:v>2989666</c:v>
                </c:pt>
                <c:pt idx="72">
                  <c:v>3147672</c:v>
                </c:pt>
                <c:pt idx="73">
                  <c:v>3052257</c:v>
                </c:pt>
                <c:pt idx="74">
                  <c:v>3230487</c:v>
                </c:pt>
                <c:pt idx="75">
                  <c:v>3031625</c:v>
                </c:pt>
                <c:pt idx="76">
                  <c:v>3125575</c:v>
                </c:pt>
                <c:pt idx="77">
                  <c:v>3092917</c:v>
                </c:pt>
                <c:pt idx="78">
                  <c:v>2948776</c:v>
                </c:pt>
                <c:pt idx="79">
                  <c:v>2837578</c:v>
                </c:pt>
                <c:pt idx="80">
                  <c:v>2965833</c:v>
                </c:pt>
                <c:pt idx="81">
                  <c:v>3076983</c:v>
                </c:pt>
                <c:pt idx="82">
                  <c:v>2934720</c:v>
                </c:pt>
                <c:pt idx="83">
                  <c:v>2881861</c:v>
                </c:pt>
                <c:pt idx="84">
                  <c:v>2934496</c:v>
                </c:pt>
                <c:pt idx="85">
                  <c:v>2860249</c:v>
                </c:pt>
                <c:pt idx="86">
                  <c:v>2975985</c:v>
                </c:pt>
                <c:pt idx="87">
                  <c:v>3110634</c:v>
                </c:pt>
                <c:pt idx="88">
                  <c:v>3219140</c:v>
                </c:pt>
                <c:pt idx="89">
                  <c:v>3114817</c:v>
                </c:pt>
                <c:pt idx="90">
                  <c:v>3098894</c:v>
                </c:pt>
                <c:pt idx="91">
                  <c:v>3023265</c:v>
                </c:pt>
                <c:pt idx="92">
                  <c:v>3092934</c:v>
                </c:pt>
                <c:pt idx="93">
                  <c:v>3178814</c:v>
                </c:pt>
                <c:pt idx="94">
                  <c:v>3155256</c:v>
                </c:pt>
                <c:pt idx="95">
                  <c:v>2991654</c:v>
                </c:pt>
                <c:pt idx="96">
                  <c:v>3077375</c:v>
                </c:pt>
                <c:pt idx="97">
                  <c:v>2986283</c:v>
                </c:pt>
                <c:pt idx="98">
                  <c:v>3357406</c:v>
                </c:pt>
                <c:pt idx="99">
                  <c:v>3126588</c:v>
                </c:pt>
                <c:pt idx="100">
                  <c:v>3224734</c:v>
                </c:pt>
                <c:pt idx="101">
                  <c:v>3253090</c:v>
                </c:pt>
                <c:pt idx="102">
                  <c:v>2988956</c:v>
                </c:pt>
                <c:pt idx="103">
                  <c:v>2874599</c:v>
                </c:pt>
                <c:pt idx="104">
                  <c:v>3132610</c:v>
                </c:pt>
                <c:pt idx="105">
                  <c:v>3083661</c:v>
                </c:pt>
                <c:pt idx="106">
                  <c:v>3014937</c:v>
                </c:pt>
                <c:pt idx="107">
                  <c:v>2903233</c:v>
                </c:pt>
                <c:pt idx="108">
                  <c:v>3177164</c:v>
                </c:pt>
                <c:pt idx="109">
                  <c:v>3083448</c:v>
                </c:pt>
                <c:pt idx="110">
                  <c:v>3366277</c:v>
                </c:pt>
                <c:pt idx="111">
                  <c:v>3281951</c:v>
                </c:pt>
                <c:pt idx="112">
                  <c:v>3165532</c:v>
                </c:pt>
                <c:pt idx="113">
                  <c:v>3290967</c:v>
                </c:pt>
                <c:pt idx="114">
                  <c:v>3266125</c:v>
                </c:pt>
                <c:pt idx="115">
                  <c:v>3007915</c:v>
                </c:pt>
                <c:pt idx="116">
                  <c:v>3223149</c:v>
                </c:pt>
                <c:pt idx="117">
                  <c:v>3311326</c:v>
                </c:pt>
                <c:pt idx="118">
                  <c:v>3166415</c:v>
                </c:pt>
                <c:pt idx="119">
                  <c:v>3198076</c:v>
                </c:pt>
                <c:pt idx="120">
                  <c:v>3221216</c:v>
                </c:pt>
                <c:pt idx="121">
                  <c:v>3105018</c:v>
                </c:pt>
                <c:pt idx="122">
                  <c:v>3192098</c:v>
                </c:pt>
                <c:pt idx="123">
                  <c:v>3223090</c:v>
                </c:pt>
                <c:pt idx="124">
                  <c:v>3254353</c:v>
                </c:pt>
                <c:pt idx="125">
                  <c:v>3214282</c:v>
                </c:pt>
                <c:pt idx="126">
                  <c:v>3142896</c:v>
                </c:pt>
                <c:pt idx="127">
                  <c:v>2864128</c:v>
                </c:pt>
                <c:pt idx="128">
                  <c:v>3221264</c:v>
                </c:pt>
                <c:pt idx="129">
                  <c:v>3250491</c:v>
                </c:pt>
                <c:pt idx="130">
                  <c:v>3232399</c:v>
                </c:pt>
                <c:pt idx="131">
                  <c:v>3132753</c:v>
                </c:pt>
                <c:pt idx="132">
                  <c:v>3246538</c:v>
                </c:pt>
                <c:pt idx="133">
                  <c:v>3135284</c:v>
                </c:pt>
                <c:pt idx="134">
                  <c:v>3417927</c:v>
                </c:pt>
                <c:pt idx="135">
                  <c:v>3184664</c:v>
                </c:pt>
                <c:pt idx="136">
                  <c:v>3349170</c:v>
                </c:pt>
                <c:pt idx="137">
                  <c:v>3294004</c:v>
                </c:pt>
                <c:pt idx="138">
                  <c:v>3274198</c:v>
                </c:pt>
                <c:pt idx="139">
                  <c:v>3108164</c:v>
                </c:pt>
                <c:pt idx="140">
                  <c:v>3278650</c:v>
                </c:pt>
                <c:pt idx="141">
                  <c:v>3283343</c:v>
                </c:pt>
                <c:pt idx="142">
                  <c:v>3277526</c:v>
                </c:pt>
                <c:pt idx="143">
                  <c:v>2918280</c:v>
                </c:pt>
                <c:pt idx="144">
                  <c:v>3205613</c:v>
                </c:pt>
                <c:pt idx="145">
                  <c:v>3132422</c:v>
                </c:pt>
                <c:pt idx="146">
                  <c:v>3216068</c:v>
                </c:pt>
                <c:pt idx="147">
                  <c:v>3197931</c:v>
                </c:pt>
                <c:pt idx="148">
                  <c:v>3283020</c:v>
                </c:pt>
                <c:pt idx="149">
                  <c:v>3233814</c:v>
                </c:pt>
                <c:pt idx="150">
                  <c:v>3100185</c:v>
                </c:pt>
                <c:pt idx="151">
                  <c:v>3012737</c:v>
                </c:pt>
                <c:pt idx="152">
                  <c:v>3099280</c:v>
                </c:pt>
                <c:pt idx="153">
                  <c:v>3184987</c:v>
                </c:pt>
                <c:pt idx="154">
                  <c:v>3173528</c:v>
                </c:pt>
                <c:pt idx="155">
                  <c:v>3106927</c:v>
                </c:pt>
                <c:pt idx="156">
                  <c:v>3216465</c:v>
                </c:pt>
                <c:pt idx="157">
                  <c:v>3084912</c:v>
                </c:pt>
                <c:pt idx="158">
                  <c:v>3034438</c:v>
                </c:pt>
                <c:pt idx="159">
                  <c:v>3220613</c:v>
                </c:pt>
                <c:pt idx="160">
                  <c:v>3125454</c:v>
                </c:pt>
                <c:pt idx="161">
                  <c:v>3207031</c:v>
                </c:pt>
                <c:pt idx="162">
                  <c:v>3114557</c:v>
                </c:pt>
                <c:pt idx="163">
                  <c:v>2888895</c:v>
                </c:pt>
                <c:pt idx="164">
                  <c:v>2936205</c:v>
                </c:pt>
                <c:pt idx="165">
                  <c:v>2989597</c:v>
                </c:pt>
                <c:pt idx="166">
                  <c:v>2639652</c:v>
                </c:pt>
                <c:pt idx="167">
                  <c:v>2370945</c:v>
                </c:pt>
                <c:pt idx="168">
                  <c:v>2346725</c:v>
                </c:pt>
                <c:pt idx="169">
                  <c:v>2114006</c:v>
                </c:pt>
                <c:pt idx="170">
                  <c:v>2285368</c:v>
                </c:pt>
                <c:pt idx="171">
                  <c:v>2204773</c:v>
                </c:pt>
                <c:pt idx="172">
                  <c:v>2361458</c:v>
                </c:pt>
                <c:pt idx="173">
                  <c:v>2347042</c:v>
                </c:pt>
                <c:pt idx="174">
                  <c:v>2572496</c:v>
                </c:pt>
                <c:pt idx="175">
                  <c:v>2391497</c:v>
                </c:pt>
                <c:pt idx="176">
                  <c:v>2598316</c:v>
                </c:pt>
                <c:pt idx="177">
                  <c:v>2547808</c:v>
                </c:pt>
                <c:pt idx="178">
                  <c:v>2513296</c:v>
                </c:pt>
                <c:pt idx="179">
                  <c:v>2428764</c:v>
                </c:pt>
                <c:pt idx="180">
                  <c:v>2598617</c:v>
                </c:pt>
                <c:pt idx="181">
                  <c:v>2608641</c:v>
                </c:pt>
                <c:pt idx="182">
                  <c:v>2763665</c:v>
                </c:pt>
                <c:pt idx="183">
                  <c:v>2857094</c:v>
                </c:pt>
                <c:pt idx="184">
                  <c:v>2740780</c:v>
                </c:pt>
                <c:pt idx="185">
                  <c:v>3130964</c:v>
                </c:pt>
                <c:pt idx="186">
                  <c:v>2913628</c:v>
                </c:pt>
                <c:pt idx="187">
                  <c:v>2699022</c:v>
                </c:pt>
                <c:pt idx="188">
                  <c:v>2896422</c:v>
                </c:pt>
                <c:pt idx="189">
                  <c:v>2972299</c:v>
                </c:pt>
                <c:pt idx="190">
                  <c:v>2840453</c:v>
                </c:pt>
                <c:pt idx="191">
                  <c:v>2766649</c:v>
                </c:pt>
                <c:pt idx="192">
                  <c:v>2875246</c:v>
                </c:pt>
                <c:pt idx="193">
                  <c:v>2699856</c:v>
                </c:pt>
                <c:pt idx="194">
                  <c:v>2928194</c:v>
                </c:pt>
                <c:pt idx="195">
                  <c:v>2811330</c:v>
                </c:pt>
                <c:pt idx="196">
                  <c:v>2984884</c:v>
                </c:pt>
                <c:pt idx="197">
                  <c:v>3041461</c:v>
                </c:pt>
                <c:pt idx="198">
                  <c:v>2869350</c:v>
                </c:pt>
                <c:pt idx="199">
                  <c:v>2950379</c:v>
                </c:pt>
                <c:pt idx="200">
                  <c:v>2763079</c:v>
                </c:pt>
                <c:pt idx="201">
                  <c:v>2700934</c:v>
                </c:pt>
                <c:pt idx="202">
                  <c:v>2703894</c:v>
                </c:pt>
                <c:pt idx="203">
                  <c:v>2457661</c:v>
                </c:pt>
                <c:pt idx="204">
                  <c:v>2671587</c:v>
                </c:pt>
                <c:pt idx="205">
                  <c:v>2675452</c:v>
                </c:pt>
                <c:pt idx="206">
                  <c:v>2843876</c:v>
                </c:pt>
                <c:pt idx="207">
                  <c:v>2804546</c:v>
                </c:pt>
                <c:pt idx="208">
                  <c:v>2884578</c:v>
                </c:pt>
                <c:pt idx="209">
                  <c:v>2914603</c:v>
                </c:pt>
                <c:pt idx="210">
                  <c:v>2836180</c:v>
                </c:pt>
                <c:pt idx="211">
                  <c:v>2758181</c:v>
                </c:pt>
                <c:pt idx="212">
                  <c:v>2620001</c:v>
                </c:pt>
                <c:pt idx="213">
                  <c:v>2878474</c:v>
                </c:pt>
                <c:pt idx="214">
                  <c:v>2811275</c:v>
                </c:pt>
                <c:pt idx="215">
                  <c:v>2611998</c:v>
                </c:pt>
                <c:pt idx="216">
                  <c:v>2785815</c:v>
                </c:pt>
                <c:pt idx="217">
                  <c:v>2712995</c:v>
                </c:pt>
                <c:pt idx="218">
                  <c:v>2770476</c:v>
                </c:pt>
                <c:pt idx="219">
                  <c:v>2957063</c:v>
                </c:pt>
                <c:pt idx="220">
                  <c:v>2841670</c:v>
                </c:pt>
                <c:pt idx="221">
                  <c:v>2650228</c:v>
                </c:pt>
                <c:pt idx="222">
                  <c:v>2811258</c:v>
                </c:pt>
                <c:pt idx="223">
                  <c:v>2745701</c:v>
                </c:pt>
                <c:pt idx="224">
                  <c:v>2737325</c:v>
                </c:pt>
                <c:pt idx="225">
                  <c:v>2855401</c:v>
                </c:pt>
                <c:pt idx="226">
                  <c:v>2660403</c:v>
                </c:pt>
                <c:pt idx="227">
                  <c:v>2574617</c:v>
                </c:pt>
                <c:pt idx="228">
                  <c:v>2897462</c:v>
                </c:pt>
                <c:pt idx="229">
                  <c:v>2733312</c:v>
                </c:pt>
                <c:pt idx="230">
                  <c:v>2987950</c:v>
                </c:pt>
                <c:pt idx="231">
                  <c:v>3062749</c:v>
                </c:pt>
                <c:pt idx="232">
                  <c:v>3080733</c:v>
                </c:pt>
                <c:pt idx="233">
                  <c:v>3025151</c:v>
                </c:pt>
                <c:pt idx="234">
                  <c:v>3082649</c:v>
                </c:pt>
                <c:pt idx="235">
                  <c:v>2870312</c:v>
                </c:pt>
                <c:pt idx="236">
                  <c:v>2928933</c:v>
                </c:pt>
                <c:pt idx="237">
                  <c:v>2983159</c:v>
                </c:pt>
                <c:pt idx="238">
                  <c:v>2935403</c:v>
                </c:pt>
                <c:pt idx="239">
                  <c:v>2716852</c:v>
                </c:pt>
                <c:pt idx="240">
                  <c:v>2919905</c:v>
                </c:pt>
                <c:pt idx="241">
                  <c:v>2831750</c:v>
                </c:pt>
                <c:pt idx="242">
                  <c:v>2990998</c:v>
                </c:pt>
                <c:pt idx="243">
                  <c:v>3030833</c:v>
                </c:pt>
                <c:pt idx="244">
                  <c:v>3019931</c:v>
                </c:pt>
                <c:pt idx="245">
                  <c:v>3070756</c:v>
                </c:pt>
                <c:pt idx="246">
                  <c:v>2978891</c:v>
                </c:pt>
                <c:pt idx="247">
                  <c:v>2766575</c:v>
                </c:pt>
                <c:pt idx="248">
                  <c:v>2841040</c:v>
                </c:pt>
                <c:pt idx="249">
                  <c:v>2937902</c:v>
                </c:pt>
                <c:pt idx="250">
                  <c:v>2926338</c:v>
                </c:pt>
                <c:pt idx="251">
                  <c:v>2793238</c:v>
                </c:pt>
                <c:pt idx="252">
                  <c:v>2873428</c:v>
                </c:pt>
                <c:pt idx="253">
                  <c:v>2864962</c:v>
                </c:pt>
                <c:pt idx="254">
                  <c:v>3050700</c:v>
                </c:pt>
                <c:pt idx="255">
                  <c:v>3016638</c:v>
                </c:pt>
                <c:pt idx="256" formatCode="General">
                  <c:v>2857323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A-4EB2-B3B3-ECB8637A86C0}"/>
            </c:ext>
          </c:extLst>
        </c:ser>
        <c:ser>
          <c:idx val="2"/>
          <c:order val="2"/>
          <c:tx>
            <c:strRef>
              <c:f>'22'!$D$1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'22'!$D$2:$D$260</c:f>
              <c:numCache>
                <c:formatCode>_(* #,##0_);_(* \(#,##0\);_(* "-"??_);_(@_)</c:formatCode>
                <c:ptCount val="259"/>
                <c:pt idx="0">
                  <c:v>763547</c:v>
                </c:pt>
                <c:pt idx="1">
                  <c:v>773402</c:v>
                </c:pt>
                <c:pt idx="2">
                  <c:v>777593</c:v>
                </c:pt>
                <c:pt idx="3">
                  <c:v>826387</c:v>
                </c:pt>
                <c:pt idx="4">
                  <c:v>805820</c:v>
                </c:pt>
                <c:pt idx="5">
                  <c:v>787733</c:v>
                </c:pt>
                <c:pt idx="6">
                  <c:v>709525</c:v>
                </c:pt>
                <c:pt idx="7">
                  <c:v>697386</c:v>
                </c:pt>
                <c:pt idx="8">
                  <c:v>689910</c:v>
                </c:pt>
                <c:pt idx="9">
                  <c:v>726969</c:v>
                </c:pt>
                <c:pt idx="10">
                  <c:v>680703</c:v>
                </c:pt>
                <c:pt idx="11">
                  <c:v>697348</c:v>
                </c:pt>
                <c:pt idx="12">
                  <c:v>665059</c:v>
                </c:pt>
                <c:pt idx="13">
                  <c:v>648153</c:v>
                </c:pt>
                <c:pt idx="14">
                  <c:v>710179</c:v>
                </c:pt>
                <c:pt idx="15">
                  <c:v>713817</c:v>
                </c:pt>
                <c:pt idx="16">
                  <c:v>735506</c:v>
                </c:pt>
                <c:pt idx="17">
                  <c:v>741284</c:v>
                </c:pt>
                <c:pt idx="18">
                  <c:v>721979</c:v>
                </c:pt>
                <c:pt idx="19">
                  <c:v>738145</c:v>
                </c:pt>
                <c:pt idx="20">
                  <c:v>703655</c:v>
                </c:pt>
                <c:pt idx="21">
                  <c:v>798406</c:v>
                </c:pt>
                <c:pt idx="22">
                  <c:v>843578</c:v>
                </c:pt>
                <c:pt idx="23">
                  <c:v>782211</c:v>
                </c:pt>
                <c:pt idx="24">
                  <c:v>765555</c:v>
                </c:pt>
                <c:pt idx="25">
                  <c:v>731962</c:v>
                </c:pt>
                <c:pt idx="26">
                  <c:v>781158</c:v>
                </c:pt>
                <c:pt idx="27">
                  <c:v>797529</c:v>
                </c:pt>
                <c:pt idx="28">
                  <c:v>805208</c:v>
                </c:pt>
                <c:pt idx="29">
                  <c:v>796301</c:v>
                </c:pt>
                <c:pt idx="30">
                  <c:v>762506</c:v>
                </c:pt>
                <c:pt idx="31">
                  <c:v>750964</c:v>
                </c:pt>
                <c:pt idx="32">
                  <c:v>787088</c:v>
                </c:pt>
                <c:pt idx="33">
                  <c:v>777685</c:v>
                </c:pt>
                <c:pt idx="34">
                  <c:v>797275</c:v>
                </c:pt>
                <c:pt idx="35">
                  <c:v>767990</c:v>
                </c:pt>
                <c:pt idx="36">
                  <c:v>726754</c:v>
                </c:pt>
                <c:pt idx="37">
                  <c:v>671782</c:v>
                </c:pt>
                <c:pt idx="38">
                  <c:v>740707</c:v>
                </c:pt>
                <c:pt idx="39">
                  <c:v>733451</c:v>
                </c:pt>
                <c:pt idx="40">
                  <c:v>744711</c:v>
                </c:pt>
                <c:pt idx="41">
                  <c:v>719970</c:v>
                </c:pt>
                <c:pt idx="42">
                  <c:v>776423</c:v>
                </c:pt>
                <c:pt idx="43">
                  <c:v>746118</c:v>
                </c:pt>
                <c:pt idx="44">
                  <c:v>748479</c:v>
                </c:pt>
                <c:pt idx="45">
                  <c:v>760881</c:v>
                </c:pt>
                <c:pt idx="46">
                  <c:v>731194</c:v>
                </c:pt>
                <c:pt idx="47">
                  <c:v>762536</c:v>
                </c:pt>
                <c:pt idx="48">
                  <c:v>763254</c:v>
                </c:pt>
                <c:pt idx="49">
                  <c:v>731017</c:v>
                </c:pt>
                <c:pt idx="50">
                  <c:v>785049</c:v>
                </c:pt>
                <c:pt idx="51">
                  <c:v>780670</c:v>
                </c:pt>
                <c:pt idx="52">
                  <c:v>832694</c:v>
                </c:pt>
                <c:pt idx="53">
                  <c:v>820746</c:v>
                </c:pt>
                <c:pt idx="54">
                  <c:v>829261</c:v>
                </c:pt>
                <c:pt idx="55">
                  <c:v>839351</c:v>
                </c:pt>
                <c:pt idx="56">
                  <c:v>833150</c:v>
                </c:pt>
                <c:pt idx="57">
                  <c:v>773557</c:v>
                </c:pt>
                <c:pt idx="58">
                  <c:v>850909</c:v>
                </c:pt>
                <c:pt idx="59">
                  <c:v>847036</c:v>
                </c:pt>
                <c:pt idx="60">
                  <c:v>830552</c:v>
                </c:pt>
                <c:pt idx="61">
                  <c:v>792783</c:v>
                </c:pt>
                <c:pt idx="62">
                  <c:v>873578</c:v>
                </c:pt>
                <c:pt idx="63">
                  <c:v>831606</c:v>
                </c:pt>
                <c:pt idx="64">
                  <c:v>876865</c:v>
                </c:pt>
                <c:pt idx="65">
                  <c:v>846211</c:v>
                </c:pt>
                <c:pt idx="66">
                  <c:v>927489</c:v>
                </c:pt>
                <c:pt idx="67">
                  <c:v>893720</c:v>
                </c:pt>
                <c:pt idx="68">
                  <c:v>859485</c:v>
                </c:pt>
                <c:pt idx="69">
                  <c:v>968056</c:v>
                </c:pt>
                <c:pt idx="70">
                  <c:v>895709</c:v>
                </c:pt>
                <c:pt idx="71">
                  <c:v>895420</c:v>
                </c:pt>
                <c:pt idx="72">
                  <c:v>866585</c:v>
                </c:pt>
                <c:pt idx="73">
                  <c:v>799463</c:v>
                </c:pt>
                <c:pt idx="74">
                  <c:v>868872</c:v>
                </c:pt>
                <c:pt idx="75">
                  <c:v>916604</c:v>
                </c:pt>
                <c:pt idx="76">
                  <c:v>927264</c:v>
                </c:pt>
                <c:pt idx="77">
                  <c:v>901603</c:v>
                </c:pt>
                <c:pt idx="78">
                  <c:v>930426</c:v>
                </c:pt>
                <c:pt idx="79">
                  <c:v>908008</c:v>
                </c:pt>
                <c:pt idx="80">
                  <c:v>857726</c:v>
                </c:pt>
                <c:pt idx="81">
                  <c:v>910617</c:v>
                </c:pt>
                <c:pt idx="82">
                  <c:v>895017</c:v>
                </c:pt>
                <c:pt idx="83">
                  <c:v>881142</c:v>
                </c:pt>
                <c:pt idx="84">
                  <c:v>855289</c:v>
                </c:pt>
                <c:pt idx="85">
                  <c:v>851563</c:v>
                </c:pt>
                <c:pt idx="86">
                  <c:v>974614</c:v>
                </c:pt>
                <c:pt idx="87">
                  <c:v>980922</c:v>
                </c:pt>
                <c:pt idx="88">
                  <c:v>946114</c:v>
                </c:pt>
                <c:pt idx="89">
                  <c:v>996769</c:v>
                </c:pt>
                <c:pt idx="90">
                  <c:v>968914</c:v>
                </c:pt>
                <c:pt idx="91">
                  <c:v>1032420</c:v>
                </c:pt>
                <c:pt idx="92">
                  <c:v>993478</c:v>
                </c:pt>
                <c:pt idx="93">
                  <c:v>950307</c:v>
                </c:pt>
                <c:pt idx="94">
                  <c:v>891370</c:v>
                </c:pt>
                <c:pt idx="95">
                  <c:v>1029400</c:v>
                </c:pt>
                <c:pt idx="96">
                  <c:v>967765</c:v>
                </c:pt>
                <c:pt idx="97">
                  <c:v>961105</c:v>
                </c:pt>
                <c:pt idx="98">
                  <c:v>1040487</c:v>
                </c:pt>
                <c:pt idx="99">
                  <c:v>962645</c:v>
                </c:pt>
                <c:pt idx="100">
                  <c:v>1019602</c:v>
                </c:pt>
                <c:pt idx="101">
                  <c:v>1031812</c:v>
                </c:pt>
                <c:pt idx="102">
                  <c:v>938572</c:v>
                </c:pt>
                <c:pt idx="103">
                  <c:v>1028198</c:v>
                </c:pt>
                <c:pt idx="104">
                  <c:v>999547</c:v>
                </c:pt>
                <c:pt idx="105">
                  <c:v>991521</c:v>
                </c:pt>
                <c:pt idx="106">
                  <c:v>1026879</c:v>
                </c:pt>
                <c:pt idx="107">
                  <c:v>1080264</c:v>
                </c:pt>
                <c:pt idx="108">
                  <c:v>1103905</c:v>
                </c:pt>
                <c:pt idx="109">
                  <c:v>1067237</c:v>
                </c:pt>
                <c:pt idx="110">
                  <c:v>1192710</c:v>
                </c:pt>
                <c:pt idx="111">
                  <c:v>1107313</c:v>
                </c:pt>
                <c:pt idx="112">
                  <c:v>1146458</c:v>
                </c:pt>
                <c:pt idx="113">
                  <c:v>1208352</c:v>
                </c:pt>
                <c:pt idx="114">
                  <c:v>1143155</c:v>
                </c:pt>
                <c:pt idx="115">
                  <c:v>1174971</c:v>
                </c:pt>
                <c:pt idx="116">
                  <c:v>1106722</c:v>
                </c:pt>
                <c:pt idx="117">
                  <c:v>1135462</c:v>
                </c:pt>
                <c:pt idx="118">
                  <c:v>1112590</c:v>
                </c:pt>
                <c:pt idx="119">
                  <c:v>1089888</c:v>
                </c:pt>
                <c:pt idx="120">
                  <c:v>1179864</c:v>
                </c:pt>
                <c:pt idx="121">
                  <c:v>1087186</c:v>
                </c:pt>
                <c:pt idx="122">
                  <c:v>1171067</c:v>
                </c:pt>
                <c:pt idx="123">
                  <c:v>1166648</c:v>
                </c:pt>
                <c:pt idx="124">
                  <c:v>1194709</c:v>
                </c:pt>
                <c:pt idx="125">
                  <c:v>1222910</c:v>
                </c:pt>
                <c:pt idx="126">
                  <c:v>1157634</c:v>
                </c:pt>
                <c:pt idx="127">
                  <c:v>1188823</c:v>
                </c:pt>
                <c:pt idx="128">
                  <c:v>1128603</c:v>
                </c:pt>
                <c:pt idx="129">
                  <c:v>1190430</c:v>
                </c:pt>
                <c:pt idx="130">
                  <c:v>1191360</c:v>
                </c:pt>
                <c:pt idx="131">
                  <c:v>1155749</c:v>
                </c:pt>
                <c:pt idx="132">
                  <c:v>1252668</c:v>
                </c:pt>
                <c:pt idx="133">
                  <c:v>1130809</c:v>
                </c:pt>
                <c:pt idx="134">
                  <c:v>1188858</c:v>
                </c:pt>
                <c:pt idx="135">
                  <c:v>1248897</c:v>
                </c:pt>
                <c:pt idx="136">
                  <c:v>1284453</c:v>
                </c:pt>
                <c:pt idx="137">
                  <c:v>1264199</c:v>
                </c:pt>
                <c:pt idx="138">
                  <c:v>1281030</c:v>
                </c:pt>
                <c:pt idx="139">
                  <c:v>1197087</c:v>
                </c:pt>
                <c:pt idx="140">
                  <c:v>1227900</c:v>
                </c:pt>
                <c:pt idx="141">
                  <c:v>1252147</c:v>
                </c:pt>
                <c:pt idx="142">
                  <c:v>1231495</c:v>
                </c:pt>
                <c:pt idx="143">
                  <c:v>1245379</c:v>
                </c:pt>
                <c:pt idx="144">
                  <c:v>1254365</c:v>
                </c:pt>
                <c:pt idx="145">
                  <c:v>1182928</c:v>
                </c:pt>
                <c:pt idx="146">
                  <c:v>1272178</c:v>
                </c:pt>
                <c:pt idx="147">
                  <c:v>1287912</c:v>
                </c:pt>
                <c:pt idx="148">
                  <c:v>1346063</c:v>
                </c:pt>
                <c:pt idx="149">
                  <c:v>1336179</c:v>
                </c:pt>
                <c:pt idx="150">
                  <c:v>1293657</c:v>
                </c:pt>
                <c:pt idx="151">
                  <c:v>1287525</c:v>
                </c:pt>
                <c:pt idx="152">
                  <c:v>1303499</c:v>
                </c:pt>
                <c:pt idx="153">
                  <c:v>1291159</c:v>
                </c:pt>
                <c:pt idx="154">
                  <c:v>1290384</c:v>
                </c:pt>
                <c:pt idx="155">
                  <c:v>1316899</c:v>
                </c:pt>
                <c:pt idx="156">
                  <c:v>1352802</c:v>
                </c:pt>
                <c:pt idx="157">
                  <c:v>1286006</c:v>
                </c:pt>
                <c:pt idx="158">
                  <c:v>1341951</c:v>
                </c:pt>
                <c:pt idx="159">
                  <c:v>1342437</c:v>
                </c:pt>
                <c:pt idx="160">
                  <c:v>1352698</c:v>
                </c:pt>
                <c:pt idx="161">
                  <c:v>1349520</c:v>
                </c:pt>
                <c:pt idx="162">
                  <c:v>1424055</c:v>
                </c:pt>
                <c:pt idx="163">
                  <c:v>1375821</c:v>
                </c:pt>
                <c:pt idx="164">
                  <c:v>1295590</c:v>
                </c:pt>
                <c:pt idx="165">
                  <c:v>1372328</c:v>
                </c:pt>
                <c:pt idx="166">
                  <c:v>1325980</c:v>
                </c:pt>
                <c:pt idx="167">
                  <c:v>1233732</c:v>
                </c:pt>
                <c:pt idx="168">
                  <c:v>1143918</c:v>
                </c:pt>
                <c:pt idx="169">
                  <c:v>1073491</c:v>
                </c:pt>
                <c:pt idx="170">
                  <c:v>1221417</c:v>
                </c:pt>
                <c:pt idx="171">
                  <c:v>1203083</c:v>
                </c:pt>
                <c:pt idx="172">
                  <c:v>1303937</c:v>
                </c:pt>
                <c:pt idx="173">
                  <c:v>1321043</c:v>
                </c:pt>
                <c:pt idx="174">
                  <c:v>1301661</c:v>
                </c:pt>
                <c:pt idx="175">
                  <c:v>1353924</c:v>
                </c:pt>
                <c:pt idx="176">
                  <c:v>1313107</c:v>
                </c:pt>
                <c:pt idx="177">
                  <c:v>1314073</c:v>
                </c:pt>
                <c:pt idx="178">
                  <c:v>1286888</c:v>
                </c:pt>
                <c:pt idx="179">
                  <c:v>1287614</c:v>
                </c:pt>
                <c:pt idx="180">
                  <c:v>1354939</c:v>
                </c:pt>
                <c:pt idx="181">
                  <c:v>1270133</c:v>
                </c:pt>
                <c:pt idx="182">
                  <c:v>1371275</c:v>
                </c:pt>
                <c:pt idx="183">
                  <c:v>1358557</c:v>
                </c:pt>
                <c:pt idx="184">
                  <c:v>1422443</c:v>
                </c:pt>
                <c:pt idx="185">
                  <c:v>1444166</c:v>
                </c:pt>
                <c:pt idx="186">
                  <c:v>1476022</c:v>
                </c:pt>
                <c:pt idx="187">
                  <c:v>1498272</c:v>
                </c:pt>
                <c:pt idx="188">
                  <c:v>1406895</c:v>
                </c:pt>
                <c:pt idx="189">
                  <c:v>1449926</c:v>
                </c:pt>
                <c:pt idx="190">
                  <c:v>1402576</c:v>
                </c:pt>
                <c:pt idx="191">
                  <c:v>1346616</c:v>
                </c:pt>
                <c:pt idx="192">
                  <c:v>1417174</c:v>
                </c:pt>
                <c:pt idx="193">
                  <c:v>1395924</c:v>
                </c:pt>
                <c:pt idx="194">
                  <c:v>1444992</c:v>
                </c:pt>
                <c:pt idx="195">
                  <c:v>1466848</c:v>
                </c:pt>
                <c:pt idx="196">
                  <c:v>1529912</c:v>
                </c:pt>
                <c:pt idx="197">
                  <c:v>1516408</c:v>
                </c:pt>
                <c:pt idx="198">
                  <c:v>1419173</c:v>
                </c:pt>
                <c:pt idx="199">
                  <c:v>1473404</c:v>
                </c:pt>
                <c:pt idx="200">
                  <c:v>1396367</c:v>
                </c:pt>
                <c:pt idx="201">
                  <c:v>1441809</c:v>
                </c:pt>
                <c:pt idx="202">
                  <c:v>1381110</c:v>
                </c:pt>
                <c:pt idx="203">
                  <c:v>1423676</c:v>
                </c:pt>
                <c:pt idx="204">
                  <c:v>1394136</c:v>
                </c:pt>
                <c:pt idx="205">
                  <c:v>1369264</c:v>
                </c:pt>
                <c:pt idx="206">
                  <c:v>1514716</c:v>
                </c:pt>
                <c:pt idx="207">
                  <c:v>1444549</c:v>
                </c:pt>
                <c:pt idx="208">
                  <c:v>1541517</c:v>
                </c:pt>
                <c:pt idx="209">
                  <c:v>1401263</c:v>
                </c:pt>
                <c:pt idx="210">
                  <c:v>1473619</c:v>
                </c:pt>
                <c:pt idx="211">
                  <c:v>1456264</c:v>
                </c:pt>
                <c:pt idx="212">
                  <c:v>1458092</c:v>
                </c:pt>
                <c:pt idx="213">
                  <c:v>1521489</c:v>
                </c:pt>
                <c:pt idx="214">
                  <c:v>1462192</c:v>
                </c:pt>
                <c:pt idx="215">
                  <c:v>1407268</c:v>
                </c:pt>
                <c:pt idx="216">
                  <c:v>1470955</c:v>
                </c:pt>
                <c:pt idx="217">
                  <c:v>1362866</c:v>
                </c:pt>
                <c:pt idx="218">
                  <c:v>1444317</c:v>
                </c:pt>
                <c:pt idx="219">
                  <c:v>1407637</c:v>
                </c:pt>
                <c:pt idx="220">
                  <c:v>1444300</c:v>
                </c:pt>
                <c:pt idx="221">
                  <c:v>1423956</c:v>
                </c:pt>
                <c:pt idx="222">
                  <c:v>1474204</c:v>
                </c:pt>
                <c:pt idx="223">
                  <c:v>1429538</c:v>
                </c:pt>
                <c:pt idx="224">
                  <c:v>1408509</c:v>
                </c:pt>
                <c:pt idx="225">
                  <c:v>1510948</c:v>
                </c:pt>
                <c:pt idx="226">
                  <c:v>1429136</c:v>
                </c:pt>
                <c:pt idx="227">
                  <c:v>1378344</c:v>
                </c:pt>
                <c:pt idx="228">
                  <c:v>1440640</c:v>
                </c:pt>
                <c:pt idx="229">
                  <c:v>1320668</c:v>
                </c:pt>
                <c:pt idx="230">
                  <c:v>1391111</c:v>
                </c:pt>
                <c:pt idx="231">
                  <c:v>1469616</c:v>
                </c:pt>
                <c:pt idx="232">
                  <c:v>1462436</c:v>
                </c:pt>
                <c:pt idx="233">
                  <c:v>1411066</c:v>
                </c:pt>
                <c:pt idx="234">
                  <c:v>1488501</c:v>
                </c:pt>
                <c:pt idx="235">
                  <c:v>1405367</c:v>
                </c:pt>
                <c:pt idx="236">
                  <c:v>1408874</c:v>
                </c:pt>
                <c:pt idx="237">
                  <c:v>1409437</c:v>
                </c:pt>
                <c:pt idx="238">
                  <c:v>1360723</c:v>
                </c:pt>
                <c:pt idx="239">
                  <c:v>1365636</c:v>
                </c:pt>
                <c:pt idx="240">
                  <c:v>1440788</c:v>
                </c:pt>
                <c:pt idx="241">
                  <c:v>1296560</c:v>
                </c:pt>
                <c:pt idx="242">
                  <c:v>1420579</c:v>
                </c:pt>
                <c:pt idx="243">
                  <c:v>1372531</c:v>
                </c:pt>
                <c:pt idx="244">
                  <c:v>1413311</c:v>
                </c:pt>
                <c:pt idx="245">
                  <c:v>1451210</c:v>
                </c:pt>
                <c:pt idx="246">
                  <c:v>1469069</c:v>
                </c:pt>
                <c:pt idx="247">
                  <c:v>1471714</c:v>
                </c:pt>
                <c:pt idx="248">
                  <c:v>1424794</c:v>
                </c:pt>
                <c:pt idx="249">
                  <c:v>1468924</c:v>
                </c:pt>
                <c:pt idx="250">
                  <c:v>1422856</c:v>
                </c:pt>
                <c:pt idx="251">
                  <c:v>1381289</c:v>
                </c:pt>
                <c:pt idx="252">
                  <c:v>1467324</c:v>
                </c:pt>
                <c:pt idx="253">
                  <c:v>1364270</c:v>
                </c:pt>
                <c:pt idx="254">
                  <c:v>1416147</c:v>
                </c:pt>
                <c:pt idx="255">
                  <c:v>1461911</c:v>
                </c:pt>
                <c:pt idx="256" formatCode="General">
                  <c:v>1483943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A-4EB2-B3B3-ECB8637A8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661864"/>
        <c:axId val="286662256"/>
      </c:lineChart>
      <c:dateAx>
        <c:axId val="28666186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2256"/>
        <c:crosses val="autoZero"/>
        <c:auto val="1"/>
        <c:lblOffset val="100"/>
        <c:baseTimeUnit val="months"/>
        <c:majorUnit val="36"/>
        <c:majorTimeUnit val="months"/>
      </c:dateAx>
      <c:valAx>
        <c:axId val="286662256"/>
        <c:scaling>
          <c:orientation val="minMax"/>
          <c:max val="50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1864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277E-2"/>
          <c:y val="0.11081773745673096"/>
          <c:w val="0.89467586712951208"/>
          <c:h val="0.79572349651945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'23'!$B$1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'23'!$A$2:$A$21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'23'!$B$2:$B$21</c:f>
              <c:numCache>
                <c:formatCode>#,##0</c:formatCode>
                <c:ptCount val="20"/>
                <c:pt idx="0">
                  <c:v>359841</c:v>
                </c:pt>
                <c:pt idx="1">
                  <c:v>1199243</c:v>
                </c:pt>
                <c:pt idx="2">
                  <c:v>6478325</c:v>
                </c:pt>
                <c:pt idx="3">
                  <c:v>-3879577</c:v>
                </c:pt>
                <c:pt idx="4">
                  <c:v>1493802</c:v>
                </c:pt>
                <c:pt idx="5">
                  <c:v>-2716038</c:v>
                </c:pt>
                <c:pt idx="6">
                  <c:v>429854</c:v>
                </c:pt>
                <c:pt idx="7">
                  <c:v>267334</c:v>
                </c:pt>
                <c:pt idx="8">
                  <c:v>1514873</c:v>
                </c:pt>
                <c:pt idx="9">
                  <c:v>-484357</c:v>
                </c:pt>
                <c:pt idx="10">
                  <c:v>713760</c:v>
                </c:pt>
                <c:pt idx="11">
                  <c:v>-821236</c:v>
                </c:pt>
                <c:pt idx="12">
                  <c:v>-2117748</c:v>
                </c:pt>
                <c:pt idx="13">
                  <c:v>-7117215</c:v>
                </c:pt>
                <c:pt idx="14">
                  <c:v>5076685</c:v>
                </c:pt>
                <c:pt idx="15">
                  <c:v>-1966</c:v>
                </c:pt>
                <c:pt idx="16">
                  <c:v>-475517</c:v>
                </c:pt>
                <c:pt idx="17">
                  <c:v>-207799</c:v>
                </c:pt>
                <c:pt idx="18">
                  <c:v>2201713</c:v>
                </c:pt>
                <c:pt idx="19">
                  <c:v>-196508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C-44C1-A06F-475733B32712}"/>
            </c:ext>
          </c:extLst>
        </c:ser>
        <c:ser>
          <c:idx val="1"/>
          <c:order val="1"/>
          <c:tx>
            <c:strRef>
              <c:f>'23'!$D$1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'23'!$D$2:$D$21</c:f>
              <c:numCache>
                <c:formatCode>#,##0</c:formatCode>
                <c:ptCount val="20"/>
                <c:pt idx="0">
                  <c:v>-134351</c:v>
                </c:pt>
                <c:pt idx="1">
                  <c:v>519249</c:v>
                </c:pt>
                <c:pt idx="2">
                  <c:v>1107050</c:v>
                </c:pt>
                <c:pt idx="3">
                  <c:v>-741577</c:v>
                </c:pt>
                <c:pt idx="4">
                  <c:v>804780</c:v>
                </c:pt>
                <c:pt idx="5">
                  <c:v>171853</c:v>
                </c:pt>
                <c:pt idx="6">
                  <c:v>807833</c:v>
                </c:pt>
                <c:pt idx="7">
                  <c:v>577237</c:v>
                </c:pt>
                <c:pt idx="8">
                  <c:v>1540366</c:v>
                </c:pt>
                <c:pt idx="9">
                  <c:v>446220</c:v>
                </c:pt>
                <c:pt idx="10">
                  <c:v>769939</c:v>
                </c:pt>
                <c:pt idx="11">
                  <c:v>657826</c:v>
                </c:pt>
                <c:pt idx="12">
                  <c:v>590172</c:v>
                </c:pt>
                <c:pt idx="13">
                  <c:v>-928764</c:v>
                </c:pt>
                <c:pt idx="14">
                  <c:v>1677664</c:v>
                </c:pt>
                <c:pt idx="15">
                  <c:v>504977</c:v>
                </c:pt>
                <c:pt idx="16">
                  <c:v>137572</c:v>
                </c:pt>
                <c:pt idx="17">
                  <c:v>-259659</c:v>
                </c:pt>
                <c:pt idx="18">
                  <c:v>-250635</c:v>
                </c:pt>
                <c:pt idx="19">
                  <c:v>99550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C-44C1-A06F-475733B32712}"/>
            </c:ext>
          </c:extLst>
        </c:ser>
        <c:ser>
          <c:idx val="2"/>
          <c:order val="2"/>
          <c:tx>
            <c:strRef>
              <c:f>'23'!$C$1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'23'!$C$2:$C$21</c:f>
              <c:numCache>
                <c:formatCode>#,##0</c:formatCode>
                <c:ptCount val="20"/>
                <c:pt idx="0">
                  <c:v>541881</c:v>
                </c:pt>
                <c:pt idx="1">
                  <c:v>62468</c:v>
                </c:pt>
                <c:pt idx="2">
                  <c:v>1776662</c:v>
                </c:pt>
                <c:pt idx="3">
                  <c:v>-604103</c:v>
                </c:pt>
                <c:pt idx="4">
                  <c:v>1651003</c:v>
                </c:pt>
                <c:pt idx="5">
                  <c:v>750717</c:v>
                </c:pt>
                <c:pt idx="6">
                  <c:v>1578222</c:v>
                </c:pt>
                <c:pt idx="7">
                  <c:v>1840331</c:v>
                </c:pt>
                <c:pt idx="8">
                  <c:v>2225333</c:v>
                </c:pt>
                <c:pt idx="9">
                  <c:v>2227157</c:v>
                </c:pt>
                <c:pt idx="10">
                  <c:v>1914527</c:v>
                </c:pt>
                <c:pt idx="11">
                  <c:v>5792402</c:v>
                </c:pt>
                <c:pt idx="12">
                  <c:v>1927789</c:v>
                </c:pt>
                <c:pt idx="13">
                  <c:v>5194118</c:v>
                </c:pt>
                <c:pt idx="14">
                  <c:v>2563211</c:v>
                </c:pt>
                <c:pt idx="15">
                  <c:v>5072687</c:v>
                </c:pt>
                <c:pt idx="16">
                  <c:v>4954433</c:v>
                </c:pt>
                <c:pt idx="17">
                  <c:v>321087</c:v>
                </c:pt>
                <c:pt idx="18">
                  <c:v>7484245</c:v>
                </c:pt>
                <c:pt idx="19">
                  <c:v>2483604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C-44C1-A06F-475733B32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286663040"/>
        <c:axId val="286663432"/>
      </c:barChart>
      <c:catAx>
        <c:axId val="2866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3432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286663432"/>
        <c:scaling>
          <c:orientation val="minMax"/>
          <c:max val="12000000"/>
          <c:min val="-8000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3040"/>
        <c:crossesAt val="1"/>
        <c:crossBetween val="between"/>
        <c:majorUnit val="4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62357124714248"/>
          <c:y val="9.7792803073528861E-2"/>
          <c:w val="0.28883949990122215"/>
          <c:h val="0.14497556012020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415607953196"/>
          <c:y val="0.1188225113165202"/>
          <c:w val="0.77861248137968164"/>
          <c:h val="0.78771872265966769"/>
        </c:manualLayout>
      </c:layout>
      <c:lineChart>
        <c:grouping val="standard"/>
        <c:varyColors val="0"/>
        <c:ser>
          <c:idx val="0"/>
          <c:order val="0"/>
          <c:tx>
            <c:strRef>
              <c:f>'24'!$B$1</c:f>
              <c:strCache>
                <c:ptCount val="1"/>
                <c:pt idx="0">
                  <c:v>Zinc price (LHS)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'24'!$A$2:$A$2495</c:f>
              <c:numCache>
                <c:formatCode>m/d/yyyy</c:formatCode>
                <c:ptCount val="2494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 formatCode="m/d/yy;@">
                  <c:v>42292</c:v>
                </c:pt>
                <c:pt idx="2294" formatCode="m/d/yy;@">
                  <c:v>42293</c:v>
                </c:pt>
                <c:pt idx="2295" formatCode="m/d/yy;@">
                  <c:v>42296</c:v>
                </c:pt>
                <c:pt idx="2296" formatCode="m/d/yy;@">
                  <c:v>42297</c:v>
                </c:pt>
                <c:pt idx="2297" formatCode="m/d/yy;@">
                  <c:v>42298</c:v>
                </c:pt>
                <c:pt idx="2298" formatCode="m/d/yy;@">
                  <c:v>42299</c:v>
                </c:pt>
                <c:pt idx="2299" formatCode="m/d/yy;@">
                  <c:v>42300</c:v>
                </c:pt>
                <c:pt idx="2300" formatCode="m/d/yy;@">
                  <c:v>42303</c:v>
                </c:pt>
                <c:pt idx="2301" formatCode="m/d/yy;@">
                  <c:v>42304</c:v>
                </c:pt>
                <c:pt idx="2302" formatCode="m/d/yy;@">
                  <c:v>42305</c:v>
                </c:pt>
                <c:pt idx="2303" formatCode="m/d/yy;@">
                  <c:v>42306</c:v>
                </c:pt>
                <c:pt idx="2304" formatCode="m/d/yy;@">
                  <c:v>42307</c:v>
                </c:pt>
                <c:pt idx="2305" formatCode="m/d/yy;@">
                  <c:v>42310</c:v>
                </c:pt>
                <c:pt idx="2306" formatCode="m/d/yy;@">
                  <c:v>42311</c:v>
                </c:pt>
                <c:pt idx="2307" formatCode="m/d/yy;@">
                  <c:v>42312</c:v>
                </c:pt>
                <c:pt idx="2308" formatCode="m/d/yy;@">
                  <c:v>42313</c:v>
                </c:pt>
                <c:pt idx="2309" formatCode="m/d/yy;@">
                  <c:v>42314</c:v>
                </c:pt>
                <c:pt idx="2310" formatCode="m/d/yy;@">
                  <c:v>42317</c:v>
                </c:pt>
                <c:pt idx="2311" formatCode="m/d/yy;@">
                  <c:v>42318</c:v>
                </c:pt>
                <c:pt idx="2312" formatCode="m/d/yy;@">
                  <c:v>42319</c:v>
                </c:pt>
                <c:pt idx="2313" formatCode="m/d/yy;@">
                  <c:v>42320</c:v>
                </c:pt>
                <c:pt idx="2314" formatCode="m/d/yy;@">
                  <c:v>42321</c:v>
                </c:pt>
                <c:pt idx="2315" formatCode="m/d/yy;@">
                  <c:v>42324</c:v>
                </c:pt>
                <c:pt idx="2316" formatCode="m/d/yy;@">
                  <c:v>42325</c:v>
                </c:pt>
                <c:pt idx="2317" formatCode="m/d/yy;@">
                  <c:v>42326</c:v>
                </c:pt>
                <c:pt idx="2318" formatCode="m/d/yy;@">
                  <c:v>42327</c:v>
                </c:pt>
                <c:pt idx="2319" formatCode="m/d/yy;@">
                  <c:v>42328</c:v>
                </c:pt>
                <c:pt idx="2320" formatCode="m/d/yy;@">
                  <c:v>42331</c:v>
                </c:pt>
                <c:pt idx="2321" formatCode="m/d/yy;@">
                  <c:v>42332</c:v>
                </c:pt>
                <c:pt idx="2322" formatCode="m/d/yy;@">
                  <c:v>42333</c:v>
                </c:pt>
                <c:pt idx="2323" formatCode="m/d/yy;@">
                  <c:v>42334</c:v>
                </c:pt>
                <c:pt idx="2324" formatCode="m/d/yy;@">
                  <c:v>42335</c:v>
                </c:pt>
                <c:pt idx="2325" formatCode="m/d/yy;@">
                  <c:v>42338</c:v>
                </c:pt>
                <c:pt idx="2326" formatCode="m/d/yy;@">
                  <c:v>42339</c:v>
                </c:pt>
                <c:pt idx="2327" formatCode="m/d/yy;@">
                  <c:v>42340</c:v>
                </c:pt>
                <c:pt idx="2328" formatCode="m/d/yy;@">
                  <c:v>42341</c:v>
                </c:pt>
                <c:pt idx="2329" formatCode="m/d/yy;@">
                  <c:v>42342</c:v>
                </c:pt>
                <c:pt idx="2330" formatCode="m/d/yy;@">
                  <c:v>42345</c:v>
                </c:pt>
                <c:pt idx="2331" formatCode="m/d/yy;@">
                  <c:v>42346</c:v>
                </c:pt>
                <c:pt idx="2332" formatCode="m/d/yy;@">
                  <c:v>42347</c:v>
                </c:pt>
                <c:pt idx="2333" formatCode="m/d/yy;@">
                  <c:v>42348</c:v>
                </c:pt>
                <c:pt idx="2334" formatCode="m/d/yy;@">
                  <c:v>42349</c:v>
                </c:pt>
                <c:pt idx="2335" formatCode="m/d/yy;@">
                  <c:v>42352</c:v>
                </c:pt>
                <c:pt idx="2336" formatCode="m/d/yy;@">
                  <c:v>42353</c:v>
                </c:pt>
                <c:pt idx="2337" formatCode="m/d/yy;@">
                  <c:v>42354</c:v>
                </c:pt>
                <c:pt idx="2338" formatCode="m/d/yy;@">
                  <c:v>42355</c:v>
                </c:pt>
                <c:pt idx="2339" formatCode="m/d/yy;@">
                  <c:v>42356</c:v>
                </c:pt>
                <c:pt idx="2340" formatCode="m/d/yy;@">
                  <c:v>42359</c:v>
                </c:pt>
                <c:pt idx="2341" formatCode="m/d/yy;@">
                  <c:v>42360</c:v>
                </c:pt>
                <c:pt idx="2342" formatCode="m/d/yy;@">
                  <c:v>42361</c:v>
                </c:pt>
                <c:pt idx="2343" formatCode="m/d/yy;@">
                  <c:v>42362</c:v>
                </c:pt>
                <c:pt idx="2344" formatCode="m/d/yy;@">
                  <c:v>42363</c:v>
                </c:pt>
                <c:pt idx="2345" formatCode="m/d/yy;@">
                  <c:v>42366</c:v>
                </c:pt>
                <c:pt idx="2346" formatCode="m/d/yy;@">
                  <c:v>42367</c:v>
                </c:pt>
                <c:pt idx="2347" formatCode="m/d/yy;@">
                  <c:v>42368</c:v>
                </c:pt>
                <c:pt idx="2348" formatCode="m/d/yy;@">
                  <c:v>42369</c:v>
                </c:pt>
                <c:pt idx="2349" formatCode="m/d/yy;@">
                  <c:v>42370</c:v>
                </c:pt>
                <c:pt idx="2350" formatCode="m/d/yy;@">
                  <c:v>42373</c:v>
                </c:pt>
                <c:pt idx="2351" formatCode="m/d/yy;@">
                  <c:v>42374</c:v>
                </c:pt>
                <c:pt idx="2352" formatCode="m/d/yy;@">
                  <c:v>42375</c:v>
                </c:pt>
                <c:pt idx="2353" formatCode="m/d/yy;@">
                  <c:v>42376</c:v>
                </c:pt>
                <c:pt idx="2354" formatCode="m/d/yy;@">
                  <c:v>42377</c:v>
                </c:pt>
                <c:pt idx="2355" formatCode="m/d/yy;@">
                  <c:v>42380</c:v>
                </c:pt>
                <c:pt idx="2356" formatCode="m/d/yy;@">
                  <c:v>42381</c:v>
                </c:pt>
                <c:pt idx="2357" formatCode="m/d/yy;@">
                  <c:v>42382</c:v>
                </c:pt>
                <c:pt idx="2358" formatCode="m/d/yy;@">
                  <c:v>42383</c:v>
                </c:pt>
                <c:pt idx="2359" formatCode="m/d/yy;@">
                  <c:v>42384</c:v>
                </c:pt>
                <c:pt idx="2360" formatCode="m/d/yy;@">
                  <c:v>42387</c:v>
                </c:pt>
                <c:pt idx="2361" formatCode="m/d/yy;@">
                  <c:v>42388</c:v>
                </c:pt>
                <c:pt idx="2362" formatCode="m/d/yy;@">
                  <c:v>42389</c:v>
                </c:pt>
                <c:pt idx="2363" formatCode="m/d/yy;@">
                  <c:v>42390</c:v>
                </c:pt>
                <c:pt idx="2364" formatCode="m/d/yy;@">
                  <c:v>42391</c:v>
                </c:pt>
                <c:pt idx="2365" formatCode="m/d/yy;@">
                  <c:v>42394</c:v>
                </c:pt>
                <c:pt idx="2366" formatCode="m/d/yy;@">
                  <c:v>42395</c:v>
                </c:pt>
                <c:pt idx="2367" formatCode="m/d/yy;@">
                  <c:v>42396</c:v>
                </c:pt>
                <c:pt idx="2368" formatCode="m/d/yy;@">
                  <c:v>42397</c:v>
                </c:pt>
                <c:pt idx="2369" formatCode="m/d/yy;@">
                  <c:v>42398</c:v>
                </c:pt>
                <c:pt idx="2370" formatCode="m/d/yy;@">
                  <c:v>42401</c:v>
                </c:pt>
                <c:pt idx="2371" formatCode="m/d/yy;@">
                  <c:v>42402</c:v>
                </c:pt>
                <c:pt idx="2372" formatCode="m/d/yy;@">
                  <c:v>42403</c:v>
                </c:pt>
                <c:pt idx="2373" formatCode="m/d/yy;@">
                  <c:v>42404</c:v>
                </c:pt>
                <c:pt idx="2374" formatCode="m/d/yy;@">
                  <c:v>42405</c:v>
                </c:pt>
                <c:pt idx="2375" formatCode="m/d/yy;@">
                  <c:v>42408</c:v>
                </c:pt>
                <c:pt idx="2376" formatCode="m/d/yy;@">
                  <c:v>42409</c:v>
                </c:pt>
                <c:pt idx="2377" formatCode="m/d/yy;@">
                  <c:v>42410</c:v>
                </c:pt>
                <c:pt idx="2378" formatCode="m/d/yy;@">
                  <c:v>42411</c:v>
                </c:pt>
                <c:pt idx="2379" formatCode="m/d/yy;@">
                  <c:v>42412</c:v>
                </c:pt>
                <c:pt idx="2380" formatCode="m/d/yy;@">
                  <c:v>42415</c:v>
                </c:pt>
                <c:pt idx="2381" formatCode="m/d/yy;@">
                  <c:v>42416</c:v>
                </c:pt>
                <c:pt idx="2382" formatCode="m/d/yy;@">
                  <c:v>42417</c:v>
                </c:pt>
                <c:pt idx="2383" formatCode="m/d/yy;@">
                  <c:v>42418</c:v>
                </c:pt>
                <c:pt idx="2384" formatCode="m/d/yy;@">
                  <c:v>42419</c:v>
                </c:pt>
                <c:pt idx="2385" formatCode="m/d/yy;@">
                  <c:v>42422</c:v>
                </c:pt>
                <c:pt idx="2386" formatCode="m/d/yy;@">
                  <c:v>42423</c:v>
                </c:pt>
                <c:pt idx="2387" formatCode="m/d/yy;@">
                  <c:v>42424</c:v>
                </c:pt>
                <c:pt idx="2388" formatCode="m/d/yy;@">
                  <c:v>42425</c:v>
                </c:pt>
                <c:pt idx="2389" formatCode="m/d/yy;@">
                  <c:v>42426</c:v>
                </c:pt>
                <c:pt idx="2390" formatCode="m/d/yy;@">
                  <c:v>42429</c:v>
                </c:pt>
                <c:pt idx="2391" formatCode="m/d/yy;@">
                  <c:v>42430</c:v>
                </c:pt>
                <c:pt idx="2392" formatCode="m/d/yy;@">
                  <c:v>42431</c:v>
                </c:pt>
                <c:pt idx="2393" formatCode="m/d/yy;@">
                  <c:v>42432</c:v>
                </c:pt>
                <c:pt idx="2394" formatCode="m/d/yy;@">
                  <c:v>42433</c:v>
                </c:pt>
                <c:pt idx="2395" formatCode="m/d/yy;@">
                  <c:v>42436</c:v>
                </c:pt>
                <c:pt idx="2396" formatCode="m/d/yy;@">
                  <c:v>42437</c:v>
                </c:pt>
                <c:pt idx="2397" formatCode="m/d/yy;@">
                  <c:v>42438</c:v>
                </c:pt>
                <c:pt idx="2398" formatCode="m/d/yy;@">
                  <c:v>42439</c:v>
                </c:pt>
                <c:pt idx="2399" formatCode="m/d/yy;@">
                  <c:v>42440</c:v>
                </c:pt>
                <c:pt idx="2400" formatCode="m/d/yy;@">
                  <c:v>42443</c:v>
                </c:pt>
                <c:pt idx="2401" formatCode="m/d/yy;@">
                  <c:v>42444</c:v>
                </c:pt>
                <c:pt idx="2402" formatCode="m/d/yy;@">
                  <c:v>42445</c:v>
                </c:pt>
                <c:pt idx="2403" formatCode="m/d/yy;@">
                  <c:v>42446</c:v>
                </c:pt>
                <c:pt idx="2404" formatCode="m/d/yy;@">
                  <c:v>42447</c:v>
                </c:pt>
                <c:pt idx="2405" formatCode="m/d/yy;@">
                  <c:v>42450</c:v>
                </c:pt>
                <c:pt idx="2406" formatCode="m/d/yy;@">
                  <c:v>42451</c:v>
                </c:pt>
                <c:pt idx="2407" formatCode="m/d/yy;@">
                  <c:v>42452</c:v>
                </c:pt>
                <c:pt idx="2408" formatCode="m/d/yy;@">
                  <c:v>42453</c:v>
                </c:pt>
                <c:pt idx="2409" formatCode="m/d/yy;@">
                  <c:v>42454</c:v>
                </c:pt>
                <c:pt idx="2410" formatCode="m/d/yy;@">
                  <c:v>42457</c:v>
                </c:pt>
                <c:pt idx="2411" formatCode="m/d/yy;@">
                  <c:v>42458</c:v>
                </c:pt>
                <c:pt idx="2412" formatCode="m/d/yy;@">
                  <c:v>42459</c:v>
                </c:pt>
                <c:pt idx="2413" formatCode="m/d/yy;@">
                  <c:v>42460</c:v>
                </c:pt>
                <c:pt idx="2414" formatCode="m/d/yy;@">
                  <c:v>42461</c:v>
                </c:pt>
                <c:pt idx="2415" formatCode="m/d/yy;@">
                  <c:v>42464</c:v>
                </c:pt>
                <c:pt idx="2416" formatCode="m/d/yy;@">
                  <c:v>42465</c:v>
                </c:pt>
                <c:pt idx="2417" formatCode="m/d/yy;@">
                  <c:v>42466</c:v>
                </c:pt>
                <c:pt idx="2418" formatCode="m/d/yy;@">
                  <c:v>42467</c:v>
                </c:pt>
                <c:pt idx="2419" formatCode="m/d/yy;@">
                  <c:v>42468</c:v>
                </c:pt>
                <c:pt idx="2420" formatCode="m/d/yy;@">
                  <c:v>42472</c:v>
                </c:pt>
                <c:pt idx="2421" formatCode="m/d/yy;@">
                  <c:v>42473</c:v>
                </c:pt>
                <c:pt idx="2422" formatCode="m/d/yy;@">
                  <c:v>42474</c:v>
                </c:pt>
                <c:pt idx="2423" formatCode="m/d/yy;@">
                  <c:v>42475</c:v>
                </c:pt>
                <c:pt idx="2424" formatCode="m/d/yy;@">
                  <c:v>42478</c:v>
                </c:pt>
                <c:pt idx="2425" formatCode="m/d/yy;@">
                  <c:v>42479</c:v>
                </c:pt>
                <c:pt idx="2426" formatCode="m/d/yy;@">
                  <c:v>42480</c:v>
                </c:pt>
                <c:pt idx="2427" formatCode="m/d/yy;@">
                  <c:v>42481</c:v>
                </c:pt>
                <c:pt idx="2428" formatCode="m/d/yy;@">
                  <c:v>42482</c:v>
                </c:pt>
                <c:pt idx="2429" formatCode="m/d/yy;@">
                  <c:v>42485</c:v>
                </c:pt>
                <c:pt idx="2430" formatCode="m/d/yy;@">
                  <c:v>42486</c:v>
                </c:pt>
                <c:pt idx="2431" formatCode="m/d/yy;@">
                  <c:v>42487</c:v>
                </c:pt>
                <c:pt idx="2432" formatCode="m/d/yy;@">
                  <c:v>42488</c:v>
                </c:pt>
                <c:pt idx="2433" formatCode="m/d/yy;@">
                  <c:v>42489</c:v>
                </c:pt>
                <c:pt idx="2434" formatCode="m/d/yy;@">
                  <c:v>42492</c:v>
                </c:pt>
                <c:pt idx="2435" formatCode="m/d/yy;@">
                  <c:v>42493</c:v>
                </c:pt>
                <c:pt idx="2436" formatCode="m/d/yy;@">
                  <c:v>42494</c:v>
                </c:pt>
                <c:pt idx="2437" formatCode="m/d/yy;@">
                  <c:v>42495</c:v>
                </c:pt>
                <c:pt idx="2438" formatCode="m/d/yy;@">
                  <c:v>42496</c:v>
                </c:pt>
                <c:pt idx="2439" formatCode="m/d/yy;@">
                  <c:v>42499</c:v>
                </c:pt>
                <c:pt idx="2440" formatCode="m/d/yy;@">
                  <c:v>42500</c:v>
                </c:pt>
                <c:pt idx="2441" formatCode="m/d/yy;@">
                  <c:v>42501</c:v>
                </c:pt>
                <c:pt idx="2442" formatCode="m/d/yy;@">
                  <c:v>42502</c:v>
                </c:pt>
                <c:pt idx="2443" formatCode="m/d/yy;@">
                  <c:v>42503</c:v>
                </c:pt>
                <c:pt idx="2444" formatCode="m/d/yy;@">
                  <c:v>42506</c:v>
                </c:pt>
                <c:pt idx="2445" formatCode="m/d/yy;@">
                  <c:v>42507</c:v>
                </c:pt>
                <c:pt idx="2446" formatCode="m/d/yy;@">
                  <c:v>42508</c:v>
                </c:pt>
                <c:pt idx="2447" formatCode="m/d/yy;@">
                  <c:v>42509</c:v>
                </c:pt>
                <c:pt idx="2448" formatCode="m/d/yy;@">
                  <c:v>42510</c:v>
                </c:pt>
                <c:pt idx="2449" formatCode="m/d/yy;@">
                  <c:v>42513</c:v>
                </c:pt>
                <c:pt idx="2450" formatCode="m/d/yy;@">
                  <c:v>42514</c:v>
                </c:pt>
                <c:pt idx="2451" formatCode="m/d/yy;@">
                  <c:v>42515</c:v>
                </c:pt>
                <c:pt idx="2452" formatCode="m/d/yy;@">
                  <c:v>42516</c:v>
                </c:pt>
                <c:pt idx="2453" formatCode="m/d/yy;@">
                  <c:v>42517</c:v>
                </c:pt>
                <c:pt idx="2454" formatCode="m/d/yy;@">
                  <c:v>42520</c:v>
                </c:pt>
                <c:pt idx="2455" formatCode="m/d/yy;@">
                  <c:v>42521</c:v>
                </c:pt>
                <c:pt idx="2456" formatCode="m/d/yy;@">
                  <c:v>42522</c:v>
                </c:pt>
                <c:pt idx="2457" formatCode="m/d/yy;@">
                  <c:v>42523</c:v>
                </c:pt>
                <c:pt idx="2458" formatCode="m/d/yy;@">
                  <c:v>42524</c:v>
                </c:pt>
                <c:pt idx="2459" formatCode="m/d/yy;@">
                  <c:v>42527</c:v>
                </c:pt>
                <c:pt idx="2460" formatCode="m/d/yy;@">
                  <c:v>42528</c:v>
                </c:pt>
                <c:pt idx="2461" formatCode="m/d/yy;@">
                  <c:v>42529</c:v>
                </c:pt>
                <c:pt idx="2462" formatCode="m/d/yy;@">
                  <c:v>42530</c:v>
                </c:pt>
                <c:pt idx="2463" formatCode="m/d/yy;@">
                  <c:v>42531</c:v>
                </c:pt>
                <c:pt idx="2464" formatCode="m/d/yy;@">
                  <c:v>42534</c:v>
                </c:pt>
                <c:pt idx="2465" formatCode="m/d/yy;@">
                  <c:v>42535</c:v>
                </c:pt>
                <c:pt idx="2466" formatCode="m/d/yy;@">
                  <c:v>42536</c:v>
                </c:pt>
                <c:pt idx="2467" formatCode="m/d/yy;@">
                  <c:v>42537</c:v>
                </c:pt>
                <c:pt idx="2468" formatCode="m/d/yy;@">
                  <c:v>42538</c:v>
                </c:pt>
                <c:pt idx="2469" formatCode="m/d/yy;@">
                  <c:v>42541</c:v>
                </c:pt>
                <c:pt idx="2470" formatCode="m/d/yy;@">
                  <c:v>42542</c:v>
                </c:pt>
                <c:pt idx="2471" formatCode="m/d/yy;@">
                  <c:v>42543</c:v>
                </c:pt>
                <c:pt idx="2472" formatCode="m/d/yy;@">
                  <c:v>42544</c:v>
                </c:pt>
                <c:pt idx="2473" formatCode="m/d/yy;@">
                  <c:v>42545</c:v>
                </c:pt>
                <c:pt idx="2474" formatCode="m/d/yy;@">
                  <c:v>42548</c:v>
                </c:pt>
                <c:pt idx="2475" formatCode="m/d/yy;@">
                  <c:v>42549</c:v>
                </c:pt>
                <c:pt idx="2476" formatCode="m/d/yy;@">
                  <c:v>42550</c:v>
                </c:pt>
                <c:pt idx="2477" formatCode="m/d/yy;@">
                  <c:v>42551</c:v>
                </c:pt>
                <c:pt idx="2478" formatCode="m/d/yy;@">
                  <c:v>42552</c:v>
                </c:pt>
                <c:pt idx="2479" formatCode="m/d/yy;@">
                  <c:v>42555</c:v>
                </c:pt>
                <c:pt idx="2480" formatCode="m/d/yy;@">
                  <c:v>42556</c:v>
                </c:pt>
                <c:pt idx="2481" formatCode="m/d/yy;@">
                  <c:v>42557</c:v>
                </c:pt>
                <c:pt idx="2482" formatCode="m/d/yy;@">
                  <c:v>42558</c:v>
                </c:pt>
                <c:pt idx="2483" formatCode="m/d/yy;@">
                  <c:v>42559</c:v>
                </c:pt>
                <c:pt idx="2484" formatCode="m/d/yy;@">
                  <c:v>42562</c:v>
                </c:pt>
                <c:pt idx="2485" formatCode="m/d/yy;@">
                  <c:v>42563</c:v>
                </c:pt>
                <c:pt idx="2486" formatCode="m/d/yy;@">
                  <c:v>42564</c:v>
                </c:pt>
                <c:pt idx="2487" formatCode="m/d/yy;@">
                  <c:v>42565</c:v>
                </c:pt>
                <c:pt idx="2488" formatCode="m/d/yy;@">
                  <c:v>42566</c:v>
                </c:pt>
                <c:pt idx="2489" formatCode="m/d/yy;@">
                  <c:v>42569</c:v>
                </c:pt>
                <c:pt idx="2490" formatCode="m/d/yy;@">
                  <c:v>42570</c:v>
                </c:pt>
                <c:pt idx="2491" formatCode="m/d/yy;@">
                  <c:v>42571</c:v>
                </c:pt>
                <c:pt idx="2492" formatCode="m/d/yy;@">
                  <c:v>42572</c:v>
                </c:pt>
                <c:pt idx="2493" formatCode="m/d/yy;@">
                  <c:v>42573</c:v>
                </c:pt>
              </c:numCache>
            </c:numRef>
          </c:cat>
          <c:val>
            <c:numRef>
              <c:f>'24'!$B$2:$B$2495</c:f>
              <c:numCache>
                <c:formatCode>0.00</c:formatCode>
                <c:ptCount val="2494"/>
                <c:pt idx="0">
                  <c:v>#N/A</c:v>
                </c:pt>
                <c:pt idx="1">
                  <c:v>4189</c:v>
                </c:pt>
                <c:pt idx="2">
                  <c:v>4202</c:v>
                </c:pt>
                <c:pt idx="3">
                  <c:v>4149</c:v>
                </c:pt>
                <c:pt idx="4">
                  <c:v>3971</c:v>
                </c:pt>
                <c:pt idx="5">
                  <c:v>3775</c:v>
                </c:pt>
                <c:pt idx="6">
                  <c:v>3577</c:v>
                </c:pt>
                <c:pt idx="7">
                  <c:v>3818.5</c:v>
                </c:pt>
                <c:pt idx="8">
                  <c:v>3960.25</c:v>
                </c:pt>
                <c:pt idx="9">
                  <c:v>3846.25</c:v>
                </c:pt>
                <c:pt idx="10">
                  <c:v>3849</c:v>
                </c:pt>
                <c:pt idx="11">
                  <c:v>3781</c:v>
                </c:pt>
                <c:pt idx="12">
                  <c:v>3674</c:v>
                </c:pt>
                <c:pt idx="13">
                  <c:v>3661</c:v>
                </c:pt>
                <c:pt idx="14">
                  <c:v>3702</c:v>
                </c:pt>
                <c:pt idx="15">
                  <c:v>3733</c:v>
                </c:pt>
                <c:pt idx="16">
                  <c:v>3747</c:v>
                </c:pt>
                <c:pt idx="17">
                  <c:v>3737</c:v>
                </c:pt>
                <c:pt idx="18">
                  <c:v>3747</c:v>
                </c:pt>
                <c:pt idx="19">
                  <c:v>3676</c:v>
                </c:pt>
                <c:pt idx="20">
                  <c:v>3542</c:v>
                </c:pt>
                <c:pt idx="21">
                  <c:v>3422</c:v>
                </c:pt>
                <c:pt idx="22">
                  <c:v>3508</c:v>
                </c:pt>
                <c:pt idx="23">
                  <c:v>3408</c:v>
                </c:pt>
                <c:pt idx="24">
                  <c:v>3090</c:v>
                </c:pt>
                <c:pt idx="25">
                  <c:v>3112</c:v>
                </c:pt>
                <c:pt idx="26">
                  <c:v>3236</c:v>
                </c:pt>
                <c:pt idx="27">
                  <c:v>3174</c:v>
                </c:pt>
                <c:pt idx="28">
                  <c:v>3124</c:v>
                </c:pt>
                <c:pt idx="29">
                  <c:v>3115</c:v>
                </c:pt>
                <c:pt idx="30">
                  <c:v>3092.5</c:v>
                </c:pt>
                <c:pt idx="31">
                  <c:v>3211.5</c:v>
                </c:pt>
                <c:pt idx="32">
                  <c:v>3301.5</c:v>
                </c:pt>
                <c:pt idx="33">
                  <c:v>3416</c:v>
                </c:pt>
                <c:pt idx="34">
                  <c:v>3362</c:v>
                </c:pt>
                <c:pt idx="35">
                  <c:v>3375</c:v>
                </c:pt>
                <c:pt idx="36">
                  <c:v>3305</c:v>
                </c:pt>
                <c:pt idx="37">
                  <c:v>3344</c:v>
                </c:pt>
                <c:pt idx="38">
                  <c:v>3479</c:v>
                </c:pt>
                <c:pt idx="39">
                  <c:v>3609</c:v>
                </c:pt>
                <c:pt idx="40">
                  <c:v>3605</c:v>
                </c:pt>
                <c:pt idx="41">
                  <c:v>3582</c:v>
                </c:pt>
                <c:pt idx="42">
                  <c:v>3486</c:v>
                </c:pt>
                <c:pt idx="43">
                  <c:v>3479</c:v>
                </c:pt>
                <c:pt idx="44">
                  <c:v>3320</c:v>
                </c:pt>
                <c:pt idx="45">
                  <c:v>3247.5</c:v>
                </c:pt>
                <c:pt idx="46">
                  <c:v>3302</c:v>
                </c:pt>
                <c:pt idx="47">
                  <c:v>3352</c:v>
                </c:pt>
                <c:pt idx="48">
                  <c:v>3362</c:v>
                </c:pt>
                <c:pt idx="49">
                  <c:v>3252</c:v>
                </c:pt>
                <c:pt idx="50">
                  <c:v>3287</c:v>
                </c:pt>
                <c:pt idx="51">
                  <c:v>3218</c:v>
                </c:pt>
                <c:pt idx="52">
                  <c:v>3226</c:v>
                </c:pt>
                <c:pt idx="53">
                  <c:v>3324</c:v>
                </c:pt>
                <c:pt idx="54">
                  <c:v>3259.5</c:v>
                </c:pt>
                <c:pt idx="55">
                  <c:v>3206</c:v>
                </c:pt>
                <c:pt idx="56">
                  <c:v>3218</c:v>
                </c:pt>
                <c:pt idx="57">
                  <c:v>3114</c:v>
                </c:pt>
                <c:pt idx="58">
                  <c:v>3195</c:v>
                </c:pt>
                <c:pt idx="59">
                  <c:v>3146.5</c:v>
                </c:pt>
                <c:pt idx="60">
                  <c:v>3242</c:v>
                </c:pt>
                <c:pt idx="61">
                  <c:v>3186</c:v>
                </c:pt>
                <c:pt idx="62">
                  <c:v>3196.5</c:v>
                </c:pt>
                <c:pt idx="63">
                  <c:v>3248</c:v>
                </c:pt>
                <c:pt idx="64">
                  <c:v>3255</c:v>
                </c:pt>
                <c:pt idx="65">
                  <c:v>3142</c:v>
                </c:pt>
                <c:pt idx="66">
                  <c:v>3254</c:v>
                </c:pt>
                <c:pt idx="67">
                  <c:v>3501.5</c:v>
                </c:pt>
                <c:pt idx="68">
                  <c:v>3436</c:v>
                </c:pt>
                <c:pt idx="69">
                  <c:v>#N/A</c:v>
                </c:pt>
                <c:pt idx="70">
                  <c:v>#N/A</c:v>
                </c:pt>
                <c:pt idx="71">
                  <c:v>3542.25</c:v>
                </c:pt>
                <c:pt idx="72">
                  <c:v>3509</c:v>
                </c:pt>
                <c:pt idx="73">
                  <c:v>3498.5</c:v>
                </c:pt>
                <c:pt idx="74">
                  <c:v>3467.5</c:v>
                </c:pt>
                <c:pt idx="75">
                  <c:v>3483.5</c:v>
                </c:pt>
                <c:pt idx="76">
                  <c:v>3711</c:v>
                </c:pt>
                <c:pt idx="77">
                  <c:v>3667.5</c:v>
                </c:pt>
                <c:pt idx="78">
                  <c:v>3588.5</c:v>
                </c:pt>
                <c:pt idx="79">
                  <c:v>3672.5</c:v>
                </c:pt>
                <c:pt idx="80">
                  <c:v>3726</c:v>
                </c:pt>
                <c:pt idx="81">
                  <c:v>3725</c:v>
                </c:pt>
                <c:pt idx="82">
                  <c:v>3740</c:v>
                </c:pt>
                <c:pt idx="83">
                  <c:v>3692.5</c:v>
                </c:pt>
                <c:pt idx="84">
                  <c:v>3663</c:v>
                </c:pt>
                <c:pt idx="85">
                  <c:v>3750</c:v>
                </c:pt>
                <c:pt idx="86">
                  <c:v>3860</c:v>
                </c:pt>
                <c:pt idx="87">
                  <c:v>3870</c:v>
                </c:pt>
                <c:pt idx="88">
                  <c:v>4050</c:v>
                </c:pt>
                <c:pt idx="89">
                  <c:v>4188</c:v>
                </c:pt>
                <c:pt idx="90">
                  <c:v>#N/A</c:v>
                </c:pt>
                <c:pt idx="91">
                  <c:v>4127</c:v>
                </c:pt>
                <c:pt idx="92">
                  <c:v>4110</c:v>
                </c:pt>
                <c:pt idx="93">
                  <c:v>4035</c:v>
                </c:pt>
                <c:pt idx="94">
                  <c:v>4071.5</c:v>
                </c:pt>
                <c:pt idx="95">
                  <c:v>3965</c:v>
                </c:pt>
                <c:pt idx="96">
                  <c:v>3929.5</c:v>
                </c:pt>
                <c:pt idx="97">
                  <c:v>3855</c:v>
                </c:pt>
                <c:pt idx="98">
                  <c:v>3672</c:v>
                </c:pt>
                <c:pt idx="99">
                  <c:v>3724</c:v>
                </c:pt>
                <c:pt idx="100">
                  <c:v>3798</c:v>
                </c:pt>
                <c:pt idx="101">
                  <c:v>3721</c:v>
                </c:pt>
                <c:pt idx="102">
                  <c:v>3659</c:v>
                </c:pt>
                <c:pt idx="103">
                  <c:v>3569</c:v>
                </c:pt>
                <c:pt idx="104">
                  <c:v>3645</c:v>
                </c:pt>
                <c:pt idx="105">
                  <c:v>#N/A</c:v>
                </c:pt>
                <c:pt idx="106">
                  <c:v>3655</c:v>
                </c:pt>
                <c:pt idx="107">
                  <c:v>3597</c:v>
                </c:pt>
                <c:pt idx="108">
                  <c:v>3697</c:v>
                </c:pt>
                <c:pt idx="109">
                  <c:v>3777.25</c:v>
                </c:pt>
                <c:pt idx="110">
                  <c:v>3877.5</c:v>
                </c:pt>
                <c:pt idx="111">
                  <c:v>3799</c:v>
                </c:pt>
                <c:pt idx="112">
                  <c:v>3695</c:v>
                </c:pt>
                <c:pt idx="113">
                  <c:v>3659.5</c:v>
                </c:pt>
                <c:pt idx="114">
                  <c:v>3673</c:v>
                </c:pt>
                <c:pt idx="115">
                  <c:v>3772</c:v>
                </c:pt>
                <c:pt idx="116">
                  <c:v>3741</c:v>
                </c:pt>
                <c:pt idx="117">
                  <c:v>3697</c:v>
                </c:pt>
                <c:pt idx="118">
                  <c:v>3747</c:v>
                </c:pt>
                <c:pt idx="119">
                  <c:v>3769.5</c:v>
                </c:pt>
                <c:pt idx="120">
                  <c:v>3698</c:v>
                </c:pt>
                <c:pt idx="121">
                  <c:v>3614.5</c:v>
                </c:pt>
                <c:pt idx="122">
                  <c:v>3612</c:v>
                </c:pt>
                <c:pt idx="123">
                  <c:v>3515</c:v>
                </c:pt>
                <c:pt idx="124">
                  <c:v>3550</c:v>
                </c:pt>
                <c:pt idx="125">
                  <c:v>3533.5</c:v>
                </c:pt>
                <c:pt idx="126">
                  <c:v>3402</c:v>
                </c:pt>
                <c:pt idx="127">
                  <c:v>3346.5</c:v>
                </c:pt>
                <c:pt idx="128">
                  <c:v>3384</c:v>
                </c:pt>
                <c:pt idx="129">
                  <c:v>3338.5</c:v>
                </c:pt>
                <c:pt idx="130">
                  <c:v>3454</c:v>
                </c:pt>
                <c:pt idx="131">
                  <c:v>3434</c:v>
                </c:pt>
                <c:pt idx="132">
                  <c:v>3479</c:v>
                </c:pt>
                <c:pt idx="133">
                  <c:v>3430</c:v>
                </c:pt>
                <c:pt idx="134">
                  <c:v>3449.5</c:v>
                </c:pt>
                <c:pt idx="135">
                  <c:v>3442</c:v>
                </c:pt>
                <c:pt idx="136">
                  <c:v>3406.5</c:v>
                </c:pt>
                <c:pt idx="137">
                  <c:v>3510</c:v>
                </c:pt>
                <c:pt idx="138">
                  <c:v>3569</c:v>
                </c:pt>
                <c:pt idx="139">
                  <c:v>3622</c:v>
                </c:pt>
                <c:pt idx="140">
                  <c:v>3535</c:v>
                </c:pt>
                <c:pt idx="141">
                  <c:v>3547</c:v>
                </c:pt>
                <c:pt idx="142">
                  <c:v>3526</c:v>
                </c:pt>
                <c:pt idx="143">
                  <c:v>3588</c:v>
                </c:pt>
                <c:pt idx="144">
                  <c:v>3731</c:v>
                </c:pt>
                <c:pt idx="145">
                  <c:v>3726</c:v>
                </c:pt>
                <c:pt idx="146">
                  <c:v>3772</c:v>
                </c:pt>
                <c:pt idx="147">
                  <c:v>3673.5</c:v>
                </c:pt>
                <c:pt idx="148">
                  <c:v>3531</c:v>
                </c:pt>
                <c:pt idx="149">
                  <c:v>3502</c:v>
                </c:pt>
                <c:pt idx="150">
                  <c:v>3504</c:v>
                </c:pt>
                <c:pt idx="151">
                  <c:v>3587</c:v>
                </c:pt>
                <c:pt idx="152">
                  <c:v>3558.5</c:v>
                </c:pt>
                <c:pt idx="153">
                  <c:v>3518.75</c:v>
                </c:pt>
                <c:pt idx="154">
                  <c:v>3407</c:v>
                </c:pt>
                <c:pt idx="155">
                  <c:v>3390.5</c:v>
                </c:pt>
                <c:pt idx="156">
                  <c:v>3425</c:v>
                </c:pt>
                <c:pt idx="157">
                  <c:v>3500</c:v>
                </c:pt>
                <c:pt idx="158">
                  <c:v>3453</c:v>
                </c:pt>
                <c:pt idx="159">
                  <c:v>3384</c:v>
                </c:pt>
                <c:pt idx="160">
                  <c:v>3397</c:v>
                </c:pt>
                <c:pt idx="161">
                  <c:v>3309.5</c:v>
                </c:pt>
                <c:pt idx="162">
                  <c:v>3232</c:v>
                </c:pt>
                <c:pt idx="163">
                  <c:v>2988</c:v>
                </c:pt>
                <c:pt idx="164">
                  <c:v>3071</c:v>
                </c:pt>
                <c:pt idx="165">
                  <c:v>3068.5</c:v>
                </c:pt>
                <c:pt idx="166">
                  <c:v>2989</c:v>
                </c:pt>
                <c:pt idx="167">
                  <c:v>3099</c:v>
                </c:pt>
                <c:pt idx="168">
                  <c:v>3147</c:v>
                </c:pt>
                <c:pt idx="169">
                  <c:v>3127</c:v>
                </c:pt>
                <c:pt idx="170">
                  <c:v>#N/A</c:v>
                </c:pt>
                <c:pt idx="171">
                  <c:v>3074</c:v>
                </c:pt>
                <c:pt idx="172">
                  <c:v>3075</c:v>
                </c:pt>
                <c:pt idx="173">
                  <c:v>3043</c:v>
                </c:pt>
                <c:pt idx="174">
                  <c:v>3115</c:v>
                </c:pt>
                <c:pt idx="175">
                  <c:v>3040</c:v>
                </c:pt>
                <c:pt idx="176">
                  <c:v>2943</c:v>
                </c:pt>
                <c:pt idx="177">
                  <c:v>2812.5</c:v>
                </c:pt>
                <c:pt idx="178">
                  <c:v>2818.5</c:v>
                </c:pt>
                <c:pt idx="179">
                  <c:v>2770</c:v>
                </c:pt>
                <c:pt idx="180">
                  <c:v>2691.5</c:v>
                </c:pt>
                <c:pt idx="181">
                  <c:v>2753</c:v>
                </c:pt>
                <c:pt idx="182">
                  <c:v>2763.5</c:v>
                </c:pt>
                <c:pt idx="183">
                  <c:v>2886.5</c:v>
                </c:pt>
                <c:pt idx="184">
                  <c:v>2866.75</c:v>
                </c:pt>
                <c:pt idx="185">
                  <c:v>2782</c:v>
                </c:pt>
                <c:pt idx="186">
                  <c:v>2840</c:v>
                </c:pt>
                <c:pt idx="187">
                  <c:v>2986</c:v>
                </c:pt>
                <c:pt idx="188">
                  <c:v>2897.5</c:v>
                </c:pt>
                <c:pt idx="189">
                  <c:v>2876.75</c:v>
                </c:pt>
                <c:pt idx="190">
                  <c:v>2928</c:v>
                </c:pt>
                <c:pt idx="191">
                  <c:v>2933.5</c:v>
                </c:pt>
                <c:pt idx="192">
                  <c:v>3006</c:v>
                </c:pt>
                <c:pt idx="193">
                  <c:v>3094</c:v>
                </c:pt>
                <c:pt idx="194">
                  <c:v>3063</c:v>
                </c:pt>
                <c:pt idx="195">
                  <c:v>3107</c:v>
                </c:pt>
                <c:pt idx="196">
                  <c:v>3071.25</c:v>
                </c:pt>
                <c:pt idx="197">
                  <c:v>3117</c:v>
                </c:pt>
                <c:pt idx="198">
                  <c:v>3033</c:v>
                </c:pt>
                <c:pt idx="199">
                  <c:v>3067</c:v>
                </c:pt>
                <c:pt idx="200">
                  <c:v>2956</c:v>
                </c:pt>
                <c:pt idx="201">
                  <c:v>3003</c:v>
                </c:pt>
                <c:pt idx="202">
                  <c:v>3070</c:v>
                </c:pt>
                <c:pt idx="203">
                  <c:v>3074</c:v>
                </c:pt>
                <c:pt idx="204">
                  <c:v>3131.25</c:v>
                </c:pt>
                <c:pt idx="205">
                  <c:v>3141</c:v>
                </c:pt>
                <c:pt idx="206">
                  <c:v>3039</c:v>
                </c:pt>
                <c:pt idx="207">
                  <c:v>2966.5</c:v>
                </c:pt>
                <c:pt idx="208" formatCode="0.000">
                  <c:v>2963.5</c:v>
                </c:pt>
                <c:pt idx="209" formatCode="0.000">
                  <c:v>2953</c:v>
                </c:pt>
                <c:pt idx="210" formatCode="0.000">
                  <c:v>2867.5</c:v>
                </c:pt>
                <c:pt idx="211" formatCode="0.000">
                  <c:v>2899.75</c:v>
                </c:pt>
                <c:pt idx="212" formatCode="0.000">
                  <c:v>2820</c:v>
                </c:pt>
                <c:pt idx="213" formatCode="0.000">
                  <c:v>2854</c:v>
                </c:pt>
                <c:pt idx="214" formatCode="0.000">
                  <c:v>2888</c:v>
                </c:pt>
                <c:pt idx="215" formatCode="0.000">
                  <c:v>2886.5</c:v>
                </c:pt>
                <c:pt idx="216" formatCode="0.000">
                  <c:v>2825</c:v>
                </c:pt>
                <c:pt idx="217" formatCode="0.000">
                  <c:v>2806.5</c:v>
                </c:pt>
                <c:pt idx="218" formatCode="0.000">
                  <c:v>2730</c:v>
                </c:pt>
                <c:pt idx="219" formatCode="0.000">
                  <c:v>2776.5</c:v>
                </c:pt>
                <c:pt idx="220" formatCode="0.000">
                  <c:v>2729</c:v>
                </c:pt>
                <c:pt idx="221" formatCode="0.000">
                  <c:v>2823</c:v>
                </c:pt>
                <c:pt idx="222" formatCode="0.000">
                  <c:v>2765.5</c:v>
                </c:pt>
                <c:pt idx="223" formatCode="0.000">
                  <c:v>2791</c:v>
                </c:pt>
                <c:pt idx="224" formatCode="0.000">
                  <c:v>2742</c:v>
                </c:pt>
                <c:pt idx="225" formatCode="0.000">
                  <c:v>2636</c:v>
                </c:pt>
                <c:pt idx="226" formatCode="0.000">
                  <c:v>2649</c:v>
                </c:pt>
                <c:pt idx="227" formatCode="0.000">
                  <c:v>2678</c:v>
                </c:pt>
                <c:pt idx="228" formatCode="0.000">
                  <c:v>2592.5</c:v>
                </c:pt>
                <c:pt idx="229" formatCode="0.000">
                  <c:v>2525.25</c:v>
                </c:pt>
                <c:pt idx="230" formatCode="0.000">
                  <c:v>2349</c:v>
                </c:pt>
                <c:pt idx="231" formatCode="0.000">
                  <c:v>2359</c:v>
                </c:pt>
                <c:pt idx="232" formatCode="0.000">
                  <c:v>2220.5</c:v>
                </c:pt>
                <c:pt idx="233" formatCode="0.000">
                  <c:v>2226</c:v>
                </c:pt>
                <c:pt idx="234" formatCode="0.000">
                  <c:v>2282</c:v>
                </c:pt>
                <c:pt idx="235" formatCode="0.000">
                  <c:v>2391</c:v>
                </c:pt>
                <c:pt idx="236" formatCode="0.000">
                  <c:v>2375</c:v>
                </c:pt>
                <c:pt idx="237" formatCode="0.000">
                  <c:v>2479</c:v>
                </c:pt>
                <c:pt idx="238" formatCode="0.000">
                  <c:v>2496</c:v>
                </c:pt>
                <c:pt idx="239" formatCode="0.000">
                  <c:v>2586</c:v>
                </c:pt>
                <c:pt idx="240" formatCode="0.000">
                  <c:v>2471.5</c:v>
                </c:pt>
                <c:pt idx="241" formatCode="0.000">
                  <c:v>2414</c:v>
                </c:pt>
                <c:pt idx="242" formatCode="0.000">
                  <c:v>2392</c:v>
                </c:pt>
                <c:pt idx="243" formatCode="0.000">
                  <c:v>2381.25</c:v>
                </c:pt>
                <c:pt idx="244" formatCode="0.000">
                  <c:v>2416.5</c:v>
                </c:pt>
                <c:pt idx="245" formatCode="0.000">
                  <c:v>2369</c:v>
                </c:pt>
                <c:pt idx="246" formatCode="0.000">
                  <c:v>2425.5</c:v>
                </c:pt>
                <c:pt idx="247" formatCode="0.000">
                  <c:v>2456.5</c:v>
                </c:pt>
                <c:pt idx="248" formatCode="0.000">
                  <c:v>2372</c:v>
                </c:pt>
                <c:pt idx="249" formatCode="0.000">
                  <c:v>2320.5</c:v>
                </c:pt>
                <c:pt idx="250" formatCode="0.000">
                  <c:v>2291.5</c:v>
                </c:pt>
                <c:pt idx="251" formatCode="0.000">
                  <c:v>2305</c:v>
                </c:pt>
                <c:pt idx="252" formatCode="0.000">
                  <c:v>2291</c:v>
                </c:pt>
                <c:pt idx="253" formatCode="0.000">
                  <c:v>2301.25</c:v>
                </c:pt>
                <c:pt idx="254" formatCode="0.000">
                  <c:v>2399.5</c:v>
                </c:pt>
                <c:pt idx="255" formatCode="0.000">
                  <c:v>#N/A</c:v>
                </c:pt>
                <c:pt idx="256" formatCode="0.000">
                  <c:v>#N/A</c:v>
                </c:pt>
                <c:pt idx="257" formatCode="0.000">
                  <c:v>#N/A</c:v>
                </c:pt>
                <c:pt idx="258" formatCode="0.000">
                  <c:v>2443.25</c:v>
                </c:pt>
                <c:pt idx="259" formatCode="0.000">
                  <c:v>2411</c:v>
                </c:pt>
                <c:pt idx="260">
                  <c:v>2353.5</c:v>
                </c:pt>
                <c:pt idx="261">
                  <c:v>#N/A</c:v>
                </c:pt>
                <c:pt idx="262">
                  <c:v>2436</c:v>
                </c:pt>
                <c:pt idx="263">
                  <c:v>2564.5</c:v>
                </c:pt>
                <c:pt idx="264">
                  <c:v>2494.25</c:v>
                </c:pt>
                <c:pt idx="265">
                  <c:v>2484</c:v>
                </c:pt>
                <c:pt idx="266">
                  <c:v>2575</c:v>
                </c:pt>
                <c:pt idx="267">
                  <c:v>2488.5</c:v>
                </c:pt>
                <c:pt idx="268">
                  <c:v>2430.5</c:v>
                </c:pt>
                <c:pt idx="269">
                  <c:v>2382</c:v>
                </c:pt>
                <c:pt idx="270">
                  <c:v>2381</c:v>
                </c:pt>
                <c:pt idx="271">
                  <c:v>2282.75</c:v>
                </c:pt>
                <c:pt idx="272">
                  <c:v>2260.75</c:v>
                </c:pt>
                <c:pt idx="273">
                  <c:v>2268.5</c:v>
                </c:pt>
                <c:pt idx="274">
                  <c:v>2342</c:v>
                </c:pt>
                <c:pt idx="275">
                  <c:v>2207</c:v>
                </c:pt>
                <c:pt idx="276">
                  <c:v>2287.5</c:v>
                </c:pt>
                <c:pt idx="277">
                  <c:v>2187.5</c:v>
                </c:pt>
                <c:pt idx="278">
                  <c:v>2237</c:v>
                </c:pt>
                <c:pt idx="279">
                  <c:v>2260</c:v>
                </c:pt>
                <c:pt idx="280">
                  <c:v>2268.75</c:v>
                </c:pt>
                <c:pt idx="281">
                  <c:v>2359</c:v>
                </c:pt>
                <c:pt idx="282">
                  <c:v>2326</c:v>
                </c:pt>
                <c:pt idx="283">
                  <c:v>2494.5</c:v>
                </c:pt>
                <c:pt idx="284">
                  <c:v>2461</c:v>
                </c:pt>
                <c:pt idx="285">
                  <c:v>2452.5</c:v>
                </c:pt>
                <c:pt idx="286">
                  <c:v>2355</c:v>
                </c:pt>
                <c:pt idx="287">
                  <c:v>2373.5</c:v>
                </c:pt>
                <c:pt idx="288">
                  <c:v>2339</c:v>
                </c:pt>
                <c:pt idx="289">
                  <c:v>2444</c:v>
                </c:pt>
                <c:pt idx="290">
                  <c:v>2445.5</c:v>
                </c:pt>
                <c:pt idx="291">
                  <c:v>2471</c:v>
                </c:pt>
                <c:pt idx="292">
                  <c:v>2396.5</c:v>
                </c:pt>
                <c:pt idx="293">
                  <c:v>2332</c:v>
                </c:pt>
                <c:pt idx="294">
                  <c:v>2295.25</c:v>
                </c:pt>
                <c:pt idx="295">
                  <c:v>2345</c:v>
                </c:pt>
                <c:pt idx="296">
                  <c:v>2431</c:v>
                </c:pt>
                <c:pt idx="297">
                  <c:v>2392</c:v>
                </c:pt>
                <c:pt idx="298">
                  <c:v>2517.5</c:v>
                </c:pt>
                <c:pt idx="299">
                  <c:v>2478.5</c:v>
                </c:pt>
                <c:pt idx="300">
                  <c:v>2474.75</c:v>
                </c:pt>
                <c:pt idx="301">
                  <c:v>2470.5</c:v>
                </c:pt>
                <c:pt idx="302">
                  <c:v>2661.5</c:v>
                </c:pt>
                <c:pt idx="303">
                  <c:v>2771</c:v>
                </c:pt>
                <c:pt idx="304">
                  <c:v>2721</c:v>
                </c:pt>
                <c:pt idx="305">
                  <c:v>2810.75</c:v>
                </c:pt>
                <c:pt idx="306">
                  <c:v>2762.5</c:v>
                </c:pt>
                <c:pt idx="307">
                  <c:v>2799</c:v>
                </c:pt>
                <c:pt idx="308">
                  <c:v>2681.5</c:v>
                </c:pt>
                <c:pt idx="309">
                  <c:v>2632</c:v>
                </c:pt>
                <c:pt idx="310">
                  <c:v>2539.5</c:v>
                </c:pt>
                <c:pt idx="311">
                  <c:v>2530.25</c:v>
                </c:pt>
                <c:pt idx="312">
                  <c:v>2612.5</c:v>
                </c:pt>
                <c:pt idx="313">
                  <c:v>2612.5</c:v>
                </c:pt>
                <c:pt idx="314">
                  <c:v>2581</c:v>
                </c:pt>
                <c:pt idx="315">
                  <c:v>2455.5</c:v>
                </c:pt>
                <c:pt idx="316">
                  <c:v>2492.5</c:v>
                </c:pt>
                <c:pt idx="317">
                  <c:v>2379.5</c:v>
                </c:pt>
                <c:pt idx="318">
                  <c:v>2237</c:v>
                </c:pt>
                <c:pt idx="319">
                  <c:v>#N/A</c:v>
                </c:pt>
                <c:pt idx="320">
                  <c:v>#N/A</c:v>
                </c:pt>
                <c:pt idx="321">
                  <c:v>2295.5</c:v>
                </c:pt>
                <c:pt idx="322">
                  <c:v>2298.5</c:v>
                </c:pt>
                <c:pt idx="323">
                  <c:v>2377.25</c:v>
                </c:pt>
                <c:pt idx="324">
                  <c:v>2322.5</c:v>
                </c:pt>
                <c:pt idx="325">
                  <c:v>2292.75</c:v>
                </c:pt>
                <c:pt idx="326">
                  <c:v>2297</c:v>
                </c:pt>
                <c:pt idx="327">
                  <c:v>2338</c:v>
                </c:pt>
                <c:pt idx="328">
                  <c:v>2300.75</c:v>
                </c:pt>
                <c:pt idx="329">
                  <c:v>2342</c:v>
                </c:pt>
                <c:pt idx="330">
                  <c:v>2388</c:v>
                </c:pt>
                <c:pt idx="331">
                  <c:v>2323.5</c:v>
                </c:pt>
                <c:pt idx="332">
                  <c:v>2343.25</c:v>
                </c:pt>
                <c:pt idx="333">
                  <c:v>2314</c:v>
                </c:pt>
                <c:pt idx="334">
                  <c:v>2283</c:v>
                </c:pt>
                <c:pt idx="335">
                  <c:v>2271</c:v>
                </c:pt>
                <c:pt idx="336">
                  <c:v>2265.25</c:v>
                </c:pt>
                <c:pt idx="337">
                  <c:v>2313.75</c:v>
                </c:pt>
                <c:pt idx="338">
                  <c:v>2279.25</c:v>
                </c:pt>
                <c:pt idx="339">
                  <c:v>2247</c:v>
                </c:pt>
                <c:pt idx="340">
                  <c:v>2184</c:v>
                </c:pt>
                <c:pt idx="341">
                  <c:v>2235.75</c:v>
                </c:pt>
                <c:pt idx="342">
                  <c:v>2207.5</c:v>
                </c:pt>
                <c:pt idx="343">
                  <c:v>2209</c:v>
                </c:pt>
                <c:pt idx="344">
                  <c:v>2289.5</c:v>
                </c:pt>
                <c:pt idx="345">
                  <c:v>2275.25</c:v>
                </c:pt>
                <c:pt idx="346">
                  <c:v>2215</c:v>
                </c:pt>
                <c:pt idx="347">
                  <c:v>2205.5</c:v>
                </c:pt>
                <c:pt idx="348">
                  <c:v>2163.5</c:v>
                </c:pt>
                <c:pt idx="349">
                  <c:v>2193.5</c:v>
                </c:pt>
                <c:pt idx="350">
                  <c:v>#N/A</c:v>
                </c:pt>
                <c:pt idx="351">
                  <c:v>2252</c:v>
                </c:pt>
                <c:pt idx="352">
                  <c:v>2225.5</c:v>
                </c:pt>
                <c:pt idx="353">
                  <c:v>2190</c:v>
                </c:pt>
                <c:pt idx="354">
                  <c:v>2127.25</c:v>
                </c:pt>
                <c:pt idx="355">
                  <c:v>2150.5</c:v>
                </c:pt>
                <c:pt idx="356">
                  <c:v>2295.5</c:v>
                </c:pt>
                <c:pt idx="357">
                  <c:v>2259</c:v>
                </c:pt>
                <c:pt idx="358">
                  <c:v>2292.25</c:v>
                </c:pt>
                <c:pt idx="359">
                  <c:v>2342.25</c:v>
                </c:pt>
                <c:pt idx="360">
                  <c:v>2267</c:v>
                </c:pt>
                <c:pt idx="361">
                  <c:v>2251.5</c:v>
                </c:pt>
                <c:pt idx="362">
                  <c:v>2180.5</c:v>
                </c:pt>
                <c:pt idx="363">
                  <c:v>2086</c:v>
                </c:pt>
                <c:pt idx="364">
                  <c:v>2126.75</c:v>
                </c:pt>
                <c:pt idx="365">
                  <c:v>#N/A</c:v>
                </c:pt>
                <c:pt idx="366">
                  <c:v>2127.25</c:v>
                </c:pt>
                <c:pt idx="367">
                  <c:v>2096</c:v>
                </c:pt>
                <c:pt idx="368">
                  <c:v>1960.25</c:v>
                </c:pt>
                <c:pt idx="369">
                  <c:v>1980</c:v>
                </c:pt>
                <c:pt idx="370">
                  <c:v>1943.5</c:v>
                </c:pt>
                <c:pt idx="371">
                  <c:v>1911.75</c:v>
                </c:pt>
                <c:pt idx="372">
                  <c:v>1959.5</c:v>
                </c:pt>
                <c:pt idx="373">
                  <c:v>1929</c:v>
                </c:pt>
                <c:pt idx="374">
                  <c:v>1942.75</c:v>
                </c:pt>
                <c:pt idx="375">
                  <c:v>1956</c:v>
                </c:pt>
                <c:pt idx="376">
                  <c:v>1906.5</c:v>
                </c:pt>
                <c:pt idx="377">
                  <c:v>1892.75</c:v>
                </c:pt>
                <c:pt idx="378">
                  <c:v>1842.8</c:v>
                </c:pt>
                <c:pt idx="379">
                  <c:v>1873.1</c:v>
                </c:pt>
                <c:pt idx="380">
                  <c:v>1851.5</c:v>
                </c:pt>
                <c:pt idx="381">
                  <c:v>1842.5</c:v>
                </c:pt>
                <c:pt idx="382">
                  <c:v>1963.5</c:v>
                </c:pt>
                <c:pt idx="383">
                  <c:v>1907.5</c:v>
                </c:pt>
                <c:pt idx="384">
                  <c:v>1926.25</c:v>
                </c:pt>
                <c:pt idx="385">
                  <c:v>1898.75</c:v>
                </c:pt>
                <c:pt idx="386">
                  <c:v>1870.5</c:v>
                </c:pt>
                <c:pt idx="387">
                  <c:v>1842.5</c:v>
                </c:pt>
                <c:pt idx="388">
                  <c:v>1963.25</c:v>
                </c:pt>
                <c:pt idx="389">
                  <c:v>1902.5</c:v>
                </c:pt>
                <c:pt idx="390">
                  <c:v>1903.25</c:v>
                </c:pt>
                <c:pt idx="391">
                  <c:v>1900</c:v>
                </c:pt>
                <c:pt idx="392">
                  <c:v>1838.5</c:v>
                </c:pt>
                <c:pt idx="393">
                  <c:v>1757.5</c:v>
                </c:pt>
                <c:pt idx="394">
                  <c:v>1752</c:v>
                </c:pt>
                <c:pt idx="395">
                  <c:v>1817.5</c:v>
                </c:pt>
                <c:pt idx="396">
                  <c:v>1749.5</c:v>
                </c:pt>
                <c:pt idx="397">
                  <c:v>1856.5</c:v>
                </c:pt>
                <c:pt idx="398">
                  <c:v>1981.5</c:v>
                </c:pt>
                <c:pt idx="399">
                  <c:v>2015.5</c:v>
                </c:pt>
                <c:pt idx="400">
                  <c:v>1989.25</c:v>
                </c:pt>
                <c:pt idx="401">
                  <c:v>1822.5</c:v>
                </c:pt>
                <c:pt idx="402">
                  <c:v>1775.75</c:v>
                </c:pt>
                <c:pt idx="403">
                  <c:v>1821.5</c:v>
                </c:pt>
                <c:pt idx="404">
                  <c:v>1802</c:v>
                </c:pt>
                <c:pt idx="405">
                  <c:v>1845</c:v>
                </c:pt>
                <c:pt idx="406">
                  <c:v>1832.25</c:v>
                </c:pt>
                <c:pt idx="407">
                  <c:v>1914.75</c:v>
                </c:pt>
                <c:pt idx="408">
                  <c:v>1848.5</c:v>
                </c:pt>
                <c:pt idx="409">
                  <c:v>1833</c:v>
                </c:pt>
                <c:pt idx="410">
                  <c:v>1915</c:v>
                </c:pt>
                <c:pt idx="411">
                  <c:v>1869.75</c:v>
                </c:pt>
                <c:pt idx="412">
                  <c:v>1863.25</c:v>
                </c:pt>
                <c:pt idx="413">
                  <c:v>1897.25</c:v>
                </c:pt>
                <c:pt idx="414">
                  <c:v>1833.5</c:v>
                </c:pt>
                <c:pt idx="415">
                  <c:v>1756</c:v>
                </c:pt>
                <c:pt idx="416">
                  <c:v>1733.25</c:v>
                </c:pt>
                <c:pt idx="417">
                  <c:v>1752</c:v>
                </c:pt>
                <c:pt idx="418">
                  <c:v>1732.5</c:v>
                </c:pt>
                <c:pt idx="419">
                  <c:v>1672.75</c:v>
                </c:pt>
                <c:pt idx="420">
                  <c:v>1680</c:v>
                </c:pt>
                <c:pt idx="421">
                  <c:v>1606.75</c:v>
                </c:pt>
                <c:pt idx="422">
                  <c:v>1649.5</c:v>
                </c:pt>
                <c:pt idx="423">
                  <c:v>1649</c:v>
                </c:pt>
                <c:pt idx="424">
                  <c:v>1671.5</c:v>
                </c:pt>
                <c:pt idx="425">
                  <c:v>1652</c:v>
                </c:pt>
                <c:pt idx="426">
                  <c:v>1732.5</c:v>
                </c:pt>
                <c:pt idx="427">
                  <c:v>1732</c:v>
                </c:pt>
                <c:pt idx="428">
                  <c:v>1863.75</c:v>
                </c:pt>
                <c:pt idx="429">
                  <c:v>1811.25</c:v>
                </c:pt>
                <c:pt idx="430">
                  <c:v>#N/A</c:v>
                </c:pt>
                <c:pt idx="431">
                  <c:v>1768</c:v>
                </c:pt>
                <c:pt idx="432">
                  <c:v>1827.5</c:v>
                </c:pt>
                <c:pt idx="433">
                  <c:v>1776.75</c:v>
                </c:pt>
                <c:pt idx="434">
                  <c:v>1792.5</c:v>
                </c:pt>
                <c:pt idx="435">
                  <c:v>1762.5</c:v>
                </c:pt>
                <c:pt idx="436">
                  <c:v>1761</c:v>
                </c:pt>
                <c:pt idx="437">
                  <c:v>1767</c:v>
                </c:pt>
                <c:pt idx="438">
                  <c:v>1791</c:v>
                </c:pt>
                <c:pt idx="439">
                  <c:v>1728</c:v>
                </c:pt>
                <c:pt idx="440">
                  <c:v>1746.25</c:v>
                </c:pt>
                <c:pt idx="441">
                  <c:v>1696.5</c:v>
                </c:pt>
                <c:pt idx="442">
                  <c:v>1729.75</c:v>
                </c:pt>
                <c:pt idx="443">
                  <c:v>1775</c:v>
                </c:pt>
                <c:pt idx="444">
                  <c:v>1866.75</c:v>
                </c:pt>
                <c:pt idx="445">
                  <c:v>1743.5</c:v>
                </c:pt>
                <c:pt idx="446">
                  <c:v>1727.25</c:v>
                </c:pt>
                <c:pt idx="447">
                  <c:v>1696</c:v>
                </c:pt>
                <c:pt idx="448">
                  <c:v>1687.5</c:v>
                </c:pt>
                <c:pt idx="449">
                  <c:v>1751.5</c:v>
                </c:pt>
                <c:pt idx="450">
                  <c:v>1812.25</c:v>
                </c:pt>
                <c:pt idx="451">
                  <c:v>1741.5</c:v>
                </c:pt>
                <c:pt idx="452">
                  <c:v>1761.75</c:v>
                </c:pt>
                <c:pt idx="453">
                  <c:v>1773.75</c:v>
                </c:pt>
                <c:pt idx="454">
                  <c:v>1742.75</c:v>
                </c:pt>
                <c:pt idx="455">
                  <c:v>1664.5</c:v>
                </c:pt>
                <c:pt idx="456">
                  <c:v>1653.5</c:v>
                </c:pt>
                <c:pt idx="457">
                  <c:v>1648</c:v>
                </c:pt>
                <c:pt idx="458">
                  <c:v>1562</c:v>
                </c:pt>
                <c:pt idx="459">
                  <c:v>1581</c:v>
                </c:pt>
                <c:pt idx="460">
                  <c:v>1530.75</c:v>
                </c:pt>
                <c:pt idx="461">
                  <c:v>1528</c:v>
                </c:pt>
                <c:pt idx="462">
                  <c:v>1404</c:v>
                </c:pt>
                <c:pt idx="463">
                  <c:v>1470.35</c:v>
                </c:pt>
                <c:pt idx="464">
                  <c:v>1418</c:v>
                </c:pt>
                <c:pt idx="465">
                  <c:v>1440.5</c:v>
                </c:pt>
                <c:pt idx="466">
                  <c:v>1370.5</c:v>
                </c:pt>
                <c:pt idx="467">
                  <c:v>1273.25</c:v>
                </c:pt>
                <c:pt idx="468">
                  <c:v>1135.25</c:v>
                </c:pt>
                <c:pt idx="469">
                  <c:v>1184.5</c:v>
                </c:pt>
                <c:pt idx="470">
                  <c:v>1156.25</c:v>
                </c:pt>
                <c:pt idx="471">
                  <c:v>1126</c:v>
                </c:pt>
                <c:pt idx="472">
                  <c:v>1106</c:v>
                </c:pt>
                <c:pt idx="473">
                  <c:v>1168</c:v>
                </c:pt>
                <c:pt idx="474">
                  <c:v>1135</c:v>
                </c:pt>
                <c:pt idx="475">
                  <c:v>1152.25</c:v>
                </c:pt>
                <c:pt idx="476">
                  <c:v>1120.25</c:v>
                </c:pt>
                <c:pt idx="477">
                  <c:v>1233.25</c:v>
                </c:pt>
                <c:pt idx="478">
                  <c:v>1130.5</c:v>
                </c:pt>
                <c:pt idx="479">
                  <c:v>1095.5</c:v>
                </c:pt>
                <c:pt idx="480">
                  <c:v>1139.5</c:v>
                </c:pt>
                <c:pt idx="481">
                  <c:v>1208.75</c:v>
                </c:pt>
                <c:pt idx="482">
                  <c:v>1148</c:v>
                </c:pt>
                <c:pt idx="483">
                  <c:v>1066.75</c:v>
                </c:pt>
                <c:pt idx="484">
                  <c:v>1064</c:v>
                </c:pt>
                <c:pt idx="485">
                  <c:v>1076.75</c:v>
                </c:pt>
                <c:pt idx="486">
                  <c:v>1088</c:v>
                </c:pt>
                <c:pt idx="487">
                  <c:v>1136.5</c:v>
                </c:pt>
                <c:pt idx="488">
                  <c:v>1198.5</c:v>
                </c:pt>
                <c:pt idx="489">
                  <c:v>1189</c:v>
                </c:pt>
                <c:pt idx="490">
                  <c:v>1156</c:v>
                </c:pt>
                <c:pt idx="491">
                  <c:v>1218.5</c:v>
                </c:pt>
                <c:pt idx="492">
                  <c:v>1172.5</c:v>
                </c:pt>
                <c:pt idx="493">
                  <c:v>1179.75</c:v>
                </c:pt>
                <c:pt idx="494">
                  <c:v>1182.5</c:v>
                </c:pt>
                <c:pt idx="495">
                  <c:v>1215</c:v>
                </c:pt>
                <c:pt idx="496">
                  <c:v>1246</c:v>
                </c:pt>
                <c:pt idx="497">
                  <c:v>1262</c:v>
                </c:pt>
                <c:pt idx="498">
                  <c:v>1228.5</c:v>
                </c:pt>
                <c:pt idx="499">
                  <c:v>1210.75</c:v>
                </c:pt>
                <c:pt idx="500">
                  <c:v>1162</c:v>
                </c:pt>
                <c:pt idx="501">
                  <c:v>1169</c:v>
                </c:pt>
                <c:pt idx="502">
                  <c:v>1150.5</c:v>
                </c:pt>
                <c:pt idx="503">
                  <c:v>1147</c:v>
                </c:pt>
                <c:pt idx="504">
                  <c:v>1062.25</c:v>
                </c:pt>
                <c:pt idx="505">
                  <c:v>1089</c:v>
                </c:pt>
                <c:pt idx="506">
                  <c:v>1101</c:v>
                </c:pt>
                <c:pt idx="507">
                  <c:v>1087.75</c:v>
                </c:pt>
                <c:pt idx="508">
                  <c:v>1089.75</c:v>
                </c:pt>
                <c:pt idx="509">
                  <c:v>1046.75</c:v>
                </c:pt>
                <c:pt idx="510">
                  <c:v>1060.5</c:v>
                </c:pt>
                <c:pt idx="511">
                  <c:v>1067.25</c:v>
                </c:pt>
                <c:pt idx="512">
                  <c:v>1080</c:v>
                </c:pt>
                <c:pt idx="513">
                  <c:v>1084.5</c:v>
                </c:pt>
                <c:pt idx="514">
                  <c:v>1138.5</c:v>
                </c:pt>
                <c:pt idx="515">
                  <c:v>1157.5</c:v>
                </c:pt>
                <c:pt idx="516">
                  <c:v>1135.75</c:v>
                </c:pt>
                <c:pt idx="517">
                  <c:v>1126.5</c:v>
                </c:pt>
                <c:pt idx="518">
                  <c:v>#N/A</c:v>
                </c:pt>
                <c:pt idx="519">
                  <c:v>#N/A</c:v>
                </c:pt>
                <c:pt idx="520">
                  <c:v>1109.5</c:v>
                </c:pt>
                <c:pt idx="521">
                  <c:v>1125.75</c:v>
                </c:pt>
                <c:pt idx="522">
                  <c:v>1180.25</c:v>
                </c:pt>
                <c:pt idx="523">
                  <c:v>#N/A</c:v>
                </c:pt>
                <c:pt idx="524">
                  <c:v>1251.75</c:v>
                </c:pt>
                <c:pt idx="525">
                  <c:v>1272.75</c:v>
                </c:pt>
                <c:pt idx="526">
                  <c:v>1292.25</c:v>
                </c:pt>
                <c:pt idx="527">
                  <c:v>1265</c:v>
                </c:pt>
                <c:pt idx="528">
                  <c:v>1210.75</c:v>
                </c:pt>
                <c:pt idx="529">
                  <c:v>1270.75</c:v>
                </c:pt>
                <c:pt idx="530">
                  <c:v>1225.25</c:v>
                </c:pt>
                <c:pt idx="531">
                  <c:v>1283.25</c:v>
                </c:pt>
                <c:pt idx="532">
                  <c:v>1237</c:v>
                </c:pt>
                <c:pt idx="533">
                  <c:v>1239.25</c:v>
                </c:pt>
                <c:pt idx="534">
                  <c:v>1227</c:v>
                </c:pt>
                <c:pt idx="535">
                  <c:v>1247</c:v>
                </c:pt>
                <c:pt idx="536">
                  <c:v>1230.5</c:v>
                </c:pt>
                <c:pt idx="537">
                  <c:v>1131.5</c:v>
                </c:pt>
                <c:pt idx="538">
                  <c:v>1102.5</c:v>
                </c:pt>
                <c:pt idx="539">
                  <c:v>1149.5</c:v>
                </c:pt>
                <c:pt idx="540">
                  <c:v>1188</c:v>
                </c:pt>
                <c:pt idx="541">
                  <c:v>1130</c:v>
                </c:pt>
                <c:pt idx="542">
                  <c:v>1125.75</c:v>
                </c:pt>
                <c:pt idx="543">
                  <c:v>1098.25</c:v>
                </c:pt>
                <c:pt idx="544">
                  <c:v>1075</c:v>
                </c:pt>
                <c:pt idx="545">
                  <c:v>1092.5</c:v>
                </c:pt>
                <c:pt idx="546">
                  <c:v>1153.5</c:v>
                </c:pt>
                <c:pt idx="547">
                  <c:v>1158</c:v>
                </c:pt>
                <c:pt idx="548">
                  <c:v>1120.25</c:v>
                </c:pt>
                <c:pt idx="549">
                  <c:v>1161.25</c:v>
                </c:pt>
                <c:pt idx="550">
                  <c:v>1170.25</c:v>
                </c:pt>
                <c:pt idx="551">
                  <c:v>1140</c:v>
                </c:pt>
                <c:pt idx="552">
                  <c:v>1146.75</c:v>
                </c:pt>
                <c:pt idx="553">
                  <c:v>1131.1500000000001</c:v>
                </c:pt>
                <c:pt idx="554">
                  <c:v>1128.1500000000001</c:v>
                </c:pt>
                <c:pt idx="555">
                  <c:v>1103.75</c:v>
                </c:pt>
                <c:pt idx="556">
                  <c:v>1082.75</c:v>
                </c:pt>
                <c:pt idx="557">
                  <c:v>1092</c:v>
                </c:pt>
                <c:pt idx="558">
                  <c:v>1104.5</c:v>
                </c:pt>
                <c:pt idx="559">
                  <c:v>1077.5</c:v>
                </c:pt>
                <c:pt idx="560">
                  <c:v>1072.5</c:v>
                </c:pt>
                <c:pt idx="561">
                  <c:v>1087</c:v>
                </c:pt>
                <c:pt idx="562">
                  <c:v>1121.5</c:v>
                </c:pt>
                <c:pt idx="563">
                  <c:v>1113.75</c:v>
                </c:pt>
                <c:pt idx="564">
                  <c:v>1103</c:v>
                </c:pt>
                <c:pt idx="565">
                  <c:v>1074.5</c:v>
                </c:pt>
                <c:pt idx="566">
                  <c:v>1109</c:v>
                </c:pt>
                <c:pt idx="567">
                  <c:v>1201</c:v>
                </c:pt>
                <c:pt idx="568">
                  <c:v>1219.25</c:v>
                </c:pt>
                <c:pt idx="569">
                  <c:v>1205</c:v>
                </c:pt>
                <c:pt idx="570">
                  <c:v>1198.25</c:v>
                </c:pt>
                <c:pt idx="571">
                  <c:v>1238.5</c:v>
                </c:pt>
                <c:pt idx="572">
                  <c:v>1213.25</c:v>
                </c:pt>
                <c:pt idx="573">
                  <c:v>1201.2</c:v>
                </c:pt>
                <c:pt idx="574">
                  <c:v>1197.8499999999999</c:v>
                </c:pt>
                <c:pt idx="575">
                  <c:v>1222.75</c:v>
                </c:pt>
                <c:pt idx="576">
                  <c:v>1207.75</c:v>
                </c:pt>
                <c:pt idx="577">
                  <c:v>1161.75</c:v>
                </c:pt>
                <c:pt idx="578">
                  <c:v>1236.25</c:v>
                </c:pt>
                <c:pt idx="579">
                  <c:v>1232</c:v>
                </c:pt>
                <c:pt idx="580">
                  <c:v>1265.75</c:v>
                </c:pt>
                <c:pt idx="581">
                  <c:v>1245.75</c:v>
                </c:pt>
                <c:pt idx="582">
                  <c:v>1268.5</c:v>
                </c:pt>
                <c:pt idx="583">
                  <c:v>1318</c:v>
                </c:pt>
                <c:pt idx="584">
                  <c:v>1318.75</c:v>
                </c:pt>
                <c:pt idx="585">
                  <c:v>1284.5</c:v>
                </c:pt>
                <c:pt idx="586">
                  <c:v>1291.25</c:v>
                </c:pt>
                <c:pt idx="587">
                  <c:v>1284.25</c:v>
                </c:pt>
                <c:pt idx="588">
                  <c:v>1304.5</c:v>
                </c:pt>
                <c:pt idx="589">
                  <c:v>1342.25</c:v>
                </c:pt>
                <c:pt idx="590">
                  <c:v>1330</c:v>
                </c:pt>
                <c:pt idx="591">
                  <c:v>1324.5</c:v>
                </c:pt>
                <c:pt idx="592">
                  <c:v>1346.75</c:v>
                </c:pt>
                <c:pt idx="593">
                  <c:v>1366.25</c:v>
                </c:pt>
                <c:pt idx="594">
                  <c:v>#N/A</c:v>
                </c:pt>
                <c:pt idx="595">
                  <c:v>#N/A</c:v>
                </c:pt>
                <c:pt idx="596">
                  <c:v>1406.5</c:v>
                </c:pt>
                <c:pt idx="597">
                  <c:v>1487</c:v>
                </c:pt>
                <c:pt idx="598">
                  <c:v>1466</c:v>
                </c:pt>
                <c:pt idx="599">
                  <c:v>1530</c:v>
                </c:pt>
                <c:pt idx="600">
                  <c:v>1457</c:v>
                </c:pt>
                <c:pt idx="601">
                  <c:v>1446.5</c:v>
                </c:pt>
                <c:pt idx="602">
                  <c:v>1443.25</c:v>
                </c:pt>
                <c:pt idx="603">
                  <c:v>1391</c:v>
                </c:pt>
                <c:pt idx="604">
                  <c:v>1394.25</c:v>
                </c:pt>
                <c:pt idx="605">
                  <c:v>1343.5</c:v>
                </c:pt>
                <c:pt idx="606">
                  <c:v>1311.75</c:v>
                </c:pt>
                <c:pt idx="607">
                  <c:v>1386.5</c:v>
                </c:pt>
                <c:pt idx="608">
                  <c:v>1401</c:v>
                </c:pt>
                <c:pt idx="609">
                  <c:v>1492</c:v>
                </c:pt>
                <c:pt idx="610">
                  <c:v>#N/A</c:v>
                </c:pt>
                <c:pt idx="611">
                  <c:v>1503.75</c:v>
                </c:pt>
                <c:pt idx="612">
                  <c:v>1573.5</c:v>
                </c:pt>
                <c:pt idx="613">
                  <c:v>1558.5</c:v>
                </c:pt>
                <c:pt idx="614">
                  <c:v>1529.25</c:v>
                </c:pt>
                <c:pt idx="615">
                  <c:v>1515.75</c:v>
                </c:pt>
                <c:pt idx="616">
                  <c:v>1517.4</c:v>
                </c:pt>
                <c:pt idx="617">
                  <c:v>1447.25</c:v>
                </c:pt>
                <c:pt idx="618">
                  <c:v>1471.55</c:v>
                </c:pt>
                <c:pt idx="619">
                  <c:v>1467.15</c:v>
                </c:pt>
                <c:pt idx="620">
                  <c:v>1490.5</c:v>
                </c:pt>
                <c:pt idx="621">
                  <c:v>1494</c:v>
                </c:pt>
                <c:pt idx="622">
                  <c:v>1489.5</c:v>
                </c:pt>
                <c:pt idx="623">
                  <c:v>1416.5</c:v>
                </c:pt>
                <c:pt idx="624">
                  <c:v>1492.5</c:v>
                </c:pt>
                <c:pt idx="625">
                  <c:v>#N/A</c:v>
                </c:pt>
                <c:pt idx="626">
                  <c:v>1473.75</c:v>
                </c:pt>
                <c:pt idx="627">
                  <c:v>1433.75</c:v>
                </c:pt>
                <c:pt idx="628">
                  <c:v>1449.5</c:v>
                </c:pt>
                <c:pt idx="629">
                  <c:v>1541.75</c:v>
                </c:pt>
                <c:pt idx="630">
                  <c:v>1584.25</c:v>
                </c:pt>
                <c:pt idx="631">
                  <c:v>1555</c:v>
                </c:pt>
                <c:pt idx="632">
                  <c:v>1510.5</c:v>
                </c:pt>
                <c:pt idx="633">
                  <c:v>1550.5</c:v>
                </c:pt>
                <c:pt idx="634">
                  <c:v>1540</c:v>
                </c:pt>
                <c:pt idx="635">
                  <c:v>1517.5</c:v>
                </c:pt>
                <c:pt idx="636">
                  <c:v>1577.75</c:v>
                </c:pt>
                <c:pt idx="637">
                  <c:v>1597.25</c:v>
                </c:pt>
                <c:pt idx="638">
                  <c:v>1691</c:v>
                </c:pt>
                <c:pt idx="639">
                  <c:v>1661.25</c:v>
                </c:pt>
                <c:pt idx="640">
                  <c:v>1544.5</c:v>
                </c:pt>
                <c:pt idx="641">
                  <c:v>1538.5</c:v>
                </c:pt>
                <c:pt idx="642">
                  <c:v>1522.5</c:v>
                </c:pt>
                <c:pt idx="643">
                  <c:v>1535.5</c:v>
                </c:pt>
                <c:pt idx="644">
                  <c:v>1548</c:v>
                </c:pt>
                <c:pt idx="645">
                  <c:v>1472.75</c:v>
                </c:pt>
                <c:pt idx="646">
                  <c:v>1489.5</c:v>
                </c:pt>
                <c:pt idx="647">
                  <c:v>1582.5</c:v>
                </c:pt>
                <c:pt idx="648">
                  <c:v>1617.75</c:v>
                </c:pt>
                <c:pt idx="649">
                  <c:v>1556.5</c:v>
                </c:pt>
                <c:pt idx="650">
                  <c:v>1533.5</c:v>
                </c:pt>
                <c:pt idx="651">
                  <c:v>1522.5</c:v>
                </c:pt>
                <c:pt idx="652">
                  <c:v>1568</c:v>
                </c:pt>
                <c:pt idx="653">
                  <c:v>1544.75</c:v>
                </c:pt>
                <c:pt idx="654">
                  <c:v>1524</c:v>
                </c:pt>
                <c:pt idx="655">
                  <c:v>1537</c:v>
                </c:pt>
                <c:pt idx="656">
                  <c:v>1542.5</c:v>
                </c:pt>
                <c:pt idx="657">
                  <c:v>1482</c:v>
                </c:pt>
                <c:pt idx="658">
                  <c:v>1503.25</c:v>
                </c:pt>
                <c:pt idx="659">
                  <c:v>1469.25</c:v>
                </c:pt>
                <c:pt idx="660">
                  <c:v>1415.75</c:v>
                </c:pt>
                <c:pt idx="661">
                  <c:v>1473</c:v>
                </c:pt>
                <c:pt idx="662">
                  <c:v>1517.5</c:v>
                </c:pt>
                <c:pt idx="663">
                  <c:v>1526</c:v>
                </c:pt>
                <c:pt idx="664">
                  <c:v>1597.25</c:v>
                </c:pt>
                <c:pt idx="665">
                  <c:v>1643</c:v>
                </c:pt>
                <c:pt idx="666">
                  <c:v>1631.25</c:v>
                </c:pt>
                <c:pt idx="667">
                  <c:v>1662.25</c:v>
                </c:pt>
                <c:pt idx="668">
                  <c:v>1676</c:v>
                </c:pt>
                <c:pt idx="669">
                  <c:v>1668.5</c:v>
                </c:pt>
                <c:pt idx="670">
                  <c:v>1684.5</c:v>
                </c:pt>
                <c:pt idx="671">
                  <c:v>1664.5</c:v>
                </c:pt>
                <c:pt idx="672">
                  <c:v>1617.75</c:v>
                </c:pt>
                <c:pt idx="673">
                  <c:v>1685.75</c:v>
                </c:pt>
                <c:pt idx="674">
                  <c:v>1726</c:v>
                </c:pt>
                <c:pt idx="675">
                  <c:v>1820.5</c:v>
                </c:pt>
                <c:pt idx="676">
                  <c:v>1828.25</c:v>
                </c:pt>
                <c:pt idx="677">
                  <c:v>1899.5</c:v>
                </c:pt>
                <c:pt idx="678">
                  <c:v>1823.5</c:v>
                </c:pt>
                <c:pt idx="679">
                  <c:v>1872.25</c:v>
                </c:pt>
                <c:pt idx="680">
                  <c:v>1822</c:v>
                </c:pt>
                <c:pt idx="681">
                  <c:v>1786.75</c:v>
                </c:pt>
                <c:pt idx="682">
                  <c:v>1823</c:v>
                </c:pt>
                <c:pt idx="683">
                  <c:v>1883.25</c:v>
                </c:pt>
                <c:pt idx="684">
                  <c:v>1798.75</c:v>
                </c:pt>
                <c:pt idx="685">
                  <c:v>1743.5</c:v>
                </c:pt>
                <c:pt idx="686">
                  <c:v>1768</c:v>
                </c:pt>
                <c:pt idx="687">
                  <c:v>1781.5</c:v>
                </c:pt>
                <c:pt idx="688">
                  <c:v>1776.75</c:v>
                </c:pt>
                <c:pt idx="689">
                  <c:v>1806.5</c:v>
                </c:pt>
                <c:pt idx="690">
                  <c:v>1828.75</c:v>
                </c:pt>
                <c:pt idx="691">
                  <c:v>1821.5</c:v>
                </c:pt>
                <c:pt idx="692">
                  <c:v>1817</c:v>
                </c:pt>
                <c:pt idx="693">
                  <c:v>1803.5</c:v>
                </c:pt>
                <c:pt idx="694">
                  <c:v>1855.5</c:v>
                </c:pt>
                <c:pt idx="695">
                  <c:v>#N/A</c:v>
                </c:pt>
                <c:pt idx="696">
                  <c:v>1828</c:v>
                </c:pt>
                <c:pt idx="697">
                  <c:v>1802.75</c:v>
                </c:pt>
                <c:pt idx="698">
                  <c:v>1869.5</c:v>
                </c:pt>
                <c:pt idx="699">
                  <c:v>1902.75</c:v>
                </c:pt>
                <c:pt idx="700">
                  <c:v>1883</c:v>
                </c:pt>
                <c:pt idx="701">
                  <c:v>1957.75</c:v>
                </c:pt>
                <c:pt idx="702">
                  <c:v>1956.5</c:v>
                </c:pt>
                <c:pt idx="703">
                  <c:v>1896</c:v>
                </c:pt>
                <c:pt idx="704">
                  <c:v>1840.75</c:v>
                </c:pt>
                <c:pt idx="705">
                  <c:v>1806.75</c:v>
                </c:pt>
                <c:pt idx="706">
                  <c:v>1834</c:v>
                </c:pt>
                <c:pt idx="707">
                  <c:v>1912.25</c:v>
                </c:pt>
                <c:pt idx="708">
                  <c:v>1935</c:v>
                </c:pt>
                <c:pt idx="709">
                  <c:v>1886.5</c:v>
                </c:pt>
                <c:pt idx="710">
                  <c:v>1893.5</c:v>
                </c:pt>
                <c:pt idx="711">
                  <c:v>1919.75</c:v>
                </c:pt>
                <c:pt idx="712">
                  <c:v>1876.5</c:v>
                </c:pt>
                <c:pt idx="713">
                  <c:v>1837.5</c:v>
                </c:pt>
                <c:pt idx="714">
                  <c:v>1853</c:v>
                </c:pt>
                <c:pt idx="715">
                  <c:v>1850.5</c:v>
                </c:pt>
                <c:pt idx="716">
                  <c:v>1855.75</c:v>
                </c:pt>
                <c:pt idx="717">
                  <c:v>1943.25</c:v>
                </c:pt>
                <c:pt idx="718">
                  <c:v>1886</c:v>
                </c:pt>
                <c:pt idx="719">
                  <c:v>1853.25</c:v>
                </c:pt>
                <c:pt idx="720">
                  <c:v>1844.5</c:v>
                </c:pt>
                <c:pt idx="721">
                  <c:v>1896</c:v>
                </c:pt>
                <c:pt idx="722">
                  <c:v>1909.75</c:v>
                </c:pt>
                <c:pt idx="723">
                  <c:v>2059.5</c:v>
                </c:pt>
                <c:pt idx="724">
                  <c:v>2012.5</c:v>
                </c:pt>
                <c:pt idx="725">
                  <c:v>2067.25</c:v>
                </c:pt>
                <c:pt idx="726">
                  <c:v>1998</c:v>
                </c:pt>
                <c:pt idx="727">
                  <c:v>2007</c:v>
                </c:pt>
                <c:pt idx="728">
                  <c:v>2008.05</c:v>
                </c:pt>
                <c:pt idx="729">
                  <c:v>2026.15</c:v>
                </c:pt>
                <c:pt idx="730">
                  <c:v>2085.5</c:v>
                </c:pt>
                <c:pt idx="731">
                  <c:v>2103.5</c:v>
                </c:pt>
                <c:pt idx="732">
                  <c:v>2209.5</c:v>
                </c:pt>
                <c:pt idx="733">
                  <c:v>2225.75</c:v>
                </c:pt>
                <c:pt idx="734">
                  <c:v>2247.5</c:v>
                </c:pt>
                <c:pt idx="735">
                  <c:v>2289.75</c:v>
                </c:pt>
                <c:pt idx="736">
                  <c:v>2287.5</c:v>
                </c:pt>
                <c:pt idx="737">
                  <c:v>2164.25</c:v>
                </c:pt>
                <c:pt idx="738">
                  <c:v>2243.75</c:v>
                </c:pt>
                <c:pt idx="739">
                  <c:v>2133.63</c:v>
                </c:pt>
                <c:pt idx="740">
                  <c:v>2169</c:v>
                </c:pt>
                <c:pt idx="741">
                  <c:v>2153.75</c:v>
                </c:pt>
                <c:pt idx="742">
                  <c:v>2203</c:v>
                </c:pt>
                <c:pt idx="743">
                  <c:v>2193</c:v>
                </c:pt>
                <c:pt idx="744">
                  <c:v>2147.75</c:v>
                </c:pt>
                <c:pt idx="745">
                  <c:v>2133.75</c:v>
                </c:pt>
                <c:pt idx="746">
                  <c:v>2136.5</c:v>
                </c:pt>
                <c:pt idx="747">
                  <c:v>2157.75</c:v>
                </c:pt>
                <c:pt idx="748">
                  <c:v>2123.5</c:v>
                </c:pt>
                <c:pt idx="749">
                  <c:v>2147.5</c:v>
                </c:pt>
                <c:pt idx="750">
                  <c:v>2252.75</c:v>
                </c:pt>
                <c:pt idx="751">
                  <c:v>2236</c:v>
                </c:pt>
                <c:pt idx="752">
                  <c:v>2220.5</c:v>
                </c:pt>
                <c:pt idx="753">
                  <c:v>2185.75</c:v>
                </c:pt>
                <c:pt idx="754">
                  <c:v>2225.75</c:v>
                </c:pt>
                <c:pt idx="755">
                  <c:v>2240.75</c:v>
                </c:pt>
                <c:pt idx="756">
                  <c:v>2205</c:v>
                </c:pt>
                <c:pt idx="757">
                  <c:v>2276.5</c:v>
                </c:pt>
                <c:pt idx="758">
                  <c:v>2226.25</c:v>
                </c:pt>
                <c:pt idx="759">
                  <c:v>2200.25</c:v>
                </c:pt>
                <c:pt idx="760">
                  <c:v>2292.5</c:v>
                </c:pt>
                <c:pt idx="761">
                  <c:v>2342.25</c:v>
                </c:pt>
                <c:pt idx="762">
                  <c:v>2398.5</c:v>
                </c:pt>
                <c:pt idx="763">
                  <c:v>2378.75</c:v>
                </c:pt>
                <c:pt idx="764">
                  <c:v>2337.25</c:v>
                </c:pt>
                <c:pt idx="765">
                  <c:v>2272.5</c:v>
                </c:pt>
                <c:pt idx="766">
                  <c:v>2293.5</c:v>
                </c:pt>
                <c:pt idx="767">
                  <c:v>2278.25</c:v>
                </c:pt>
                <c:pt idx="768">
                  <c:v>2236.5</c:v>
                </c:pt>
                <c:pt idx="769">
                  <c:v>2263.75</c:v>
                </c:pt>
                <c:pt idx="770">
                  <c:v>2298.25</c:v>
                </c:pt>
                <c:pt idx="771">
                  <c:v>2298.75</c:v>
                </c:pt>
                <c:pt idx="772">
                  <c:v>2397.4</c:v>
                </c:pt>
                <c:pt idx="773">
                  <c:v>2359.9</c:v>
                </c:pt>
                <c:pt idx="774">
                  <c:v>2378</c:v>
                </c:pt>
                <c:pt idx="775">
                  <c:v>2398.75</c:v>
                </c:pt>
                <c:pt idx="776">
                  <c:v>2395.5</c:v>
                </c:pt>
                <c:pt idx="777">
                  <c:v>2502.5</c:v>
                </c:pt>
                <c:pt idx="778">
                  <c:v>2459.75</c:v>
                </c:pt>
                <c:pt idx="779">
                  <c:v>#N/A</c:v>
                </c:pt>
                <c:pt idx="780">
                  <c:v>#N/A</c:v>
                </c:pt>
                <c:pt idx="781">
                  <c:v>2511.5</c:v>
                </c:pt>
                <c:pt idx="782">
                  <c:v>2524.25</c:v>
                </c:pt>
                <c:pt idx="783">
                  <c:v>2529</c:v>
                </c:pt>
                <c:pt idx="784">
                  <c:v>#N/A</c:v>
                </c:pt>
                <c:pt idx="785">
                  <c:v>2542</c:v>
                </c:pt>
                <c:pt idx="786">
                  <c:v>2542.25</c:v>
                </c:pt>
                <c:pt idx="787">
                  <c:v>2686.25</c:v>
                </c:pt>
                <c:pt idx="788">
                  <c:v>2575.25</c:v>
                </c:pt>
                <c:pt idx="789">
                  <c:v>2489.75</c:v>
                </c:pt>
                <c:pt idx="790">
                  <c:v>2540.75</c:v>
                </c:pt>
                <c:pt idx="791">
                  <c:v>2444</c:v>
                </c:pt>
                <c:pt idx="792">
                  <c:v>2458.25</c:v>
                </c:pt>
                <c:pt idx="793">
                  <c:v>2474.5</c:v>
                </c:pt>
                <c:pt idx="794">
                  <c:v>2441.75</c:v>
                </c:pt>
                <c:pt idx="795">
                  <c:v>2454.25</c:v>
                </c:pt>
                <c:pt idx="796">
                  <c:v>2482.25</c:v>
                </c:pt>
                <c:pt idx="797">
                  <c:v>2421.5</c:v>
                </c:pt>
                <c:pt idx="798">
                  <c:v>2377</c:v>
                </c:pt>
                <c:pt idx="799">
                  <c:v>2329.75</c:v>
                </c:pt>
                <c:pt idx="800">
                  <c:v>2293</c:v>
                </c:pt>
                <c:pt idx="801">
                  <c:v>2296.25</c:v>
                </c:pt>
                <c:pt idx="802">
                  <c:v>2211.5</c:v>
                </c:pt>
                <c:pt idx="803">
                  <c:v>2138</c:v>
                </c:pt>
                <c:pt idx="804">
                  <c:v>2095</c:v>
                </c:pt>
                <c:pt idx="805">
                  <c:v>2134.5</c:v>
                </c:pt>
                <c:pt idx="806">
                  <c:v>2146.75</c:v>
                </c:pt>
                <c:pt idx="807">
                  <c:v>2081</c:v>
                </c:pt>
                <c:pt idx="808">
                  <c:v>2009.5</c:v>
                </c:pt>
                <c:pt idx="809">
                  <c:v>1924.25</c:v>
                </c:pt>
                <c:pt idx="810">
                  <c:v>2007.75</c:v>
                </c:pt>
                <c:pt idx="811">
                  <c:v>2089.75</c:v>
                </c:pt>
                <c:pt idx="812">
                  <c:v>2101.75</c:v>
                </c:pt>
                <c:pt idx="813">
                  <c:v>2184.5</c:v>
                </c:pt>
                <c:pt idx="814">
                  <c:v>2168.5</c:v>
                </c:pt>
                <c:pt idx="815">
                  <c:v>2190.5</c:v>
                </c:pt>
                <c:pt idx="816">
                  <c:v>2324.5</c:v>
                </c:pt>
                <c:pt idx="817">
                  <c:v>2276.75</c:v>
                </c:pt>
                <c:pt idx="818">
                  <c:v>2286.75</c:v>
                </c:pt>
                <c:pt idx="819">
                  <c:v>2341.75</c:v>
                </c:pt>
                <c:pt idx="820">
                  <c:v>2269.5</c:v>
                </c:pt>
                <c:pt idx="821">
                  <c:v>2196</c:v>
                </c:pt>
                <c:pt idx="822">
                  <c:v>2179.5</c:v>
                </c:pt>
                <c:pt idx="823">
                  <c:v>2090.5</c:v>
                </c:pt>
                <c:pt idx="824">
                  <c:v>2172</c:v>
                </c:pt>
                <c:pt idx="825">
                  <c:v>2194.75</c:v>
                </c:pt>
                <c:pt idx="826">
                  <c:v>2230</c:v>
                </c:pt>
                <c:pt idx="827">
                  <c:v>2294.75</c:v>
                </c:pt>
                <c:pt idx="828">
                  <c:v>2233.25</c:v>
                </c:pt>
                <c:pt idx="829">
                  <c:v>2323</c:v>
                </c:pt>
                <c:pt idx="830">
                  <c:v>2342.25</c:v>
                </c:pt>
                <c:pt idx="831">
                  <c:v>2346.25</c:v>
                </c:pt>
                <c:pt idx="832">
                  <c:v>2347.75</c:v>
                </c:pt>
                <c:pt idx="833">
                  <c:v>2312.1999999999998</c:v>
                </c:pt>
                <c:pt idx="834">
                  <c:v>2307.35</c:v>
                </c:pt>
                <c:pt idx="835">
                  <c:v>2250.5</c:v>
                </c:pt>
                <c:pt idx="836">
                  <c:v>2277.25</c:v>
                </c:pt>
                <c:pt idx="837">
                  <c:v>2317.5</c:v>
                </c:pt>
                <c:pt idx="838">
                  <c:v>2303.25</c:v>
                </c:pt>
                <c:pt idx="839">
                  <c:v>2264.25</c:v>
                </c:pt>
                <c:pt idx="840">
                  <c:v>2244.75</c:v>
                </c:pt>
                <c:pt idx="841">
                  <c:v>2207.75</c:v>
                </c:pt>
                <c:pt idx="842">
                  <c:v>2178.25</c:v>
                </c:pt>
                <c:pt idx="843">
                  <c:v>2213.5</c:v>
                </c:pt>
                <c:pt idx="844">
                  <c:v>2197.25</c:v>
                </c:pt>
                <c:pt idx="845">
                  <c:v>2299.5</c:v>
                </c:pt>
                <c:pt idx="846">
                  <c:v>2347</c:v>
                </c:pt>
                <c:pt idx="847">
                  <c:v>2344.75</c:v>
                </c:pt>
                <c:pt idx="848">
                  <c:v>2372.75</c:v>
                </c:pt>
                <c:pt idx="849">
                  <c:v>#N/A</c:v>
                </c:pt>
                <c:pt idx="850">
                  <c:v>#N/A</c:v>
                </c:pt>
                <c:pt idx="851">
                  <c:v>2415.25</c:v>
                </c:pt>
                <c:pt idx="852">
                  <c:v>2366.5</c:v>
                </c:pt>
                <c:pt idx="853">
                  <c:v>2346.25</c:v>
                </c:pt>
                <c:pt idx="854">
                  <c:v>2380.5</c:v>
                </c:pt>
                <c:pt idx="855">
                  <c:v>2389</c:v>
                </c:pt>
                <c:pt idx="856">
                  <c:v>2354.25</c:v>
                </c:pt>
                <c:pt idx="857">
                  <c:v>2427.25</c:v>
                </c:pt>
                <c:pt idx="858">
                  <c:v>2476.75</c:v>
                </c:pt>
                <c:pt idx="859">
                  <c:v>2390.25</c:v>
                </c:pt>
                <c:pt idx="860">
                  <c:v>2354.75</c:v>
                </c:pt>
                <c:pt idx="861">
                  <c:v>2414.5</c:v>
                </c:pt>
                <c:pt idx="862">
                  <c:v>2389.25</c:v>
                </c:pt>
                <c:pt idx="863">
                  <c:v>2383.25</c:v>
                </c:pt>
                <c:pt idx="864">
                  <c:v>2371</c:v>
                </c:pt>
                <c:pt idx="865">
                  <c:v>2407</c:v>
                </c:pt>
                <c:pt idx="866">
                  <c:v>2327</c:v>
                </c:pt>
                <c:pt idx="867">
                  <c:v>2296</c:v>
                </c:pt>
                <c:pt idx="868">
                  <c:v>2235.25</c:v>
                </c:pt>
                <c:pt idx="869">
                  <c:v>2253.25</c:v>
                </c:pt>
                <c:pt idx="870">
                  <c:v>#N/A</c:v>
                </c:pt>
                <c:pt idx="871">
                  <c:v>2113.25</c:v>
                </c:pt>
                <c:pt idx="872">
                  <c:v>2091.75</c:v>
                </c:pt>
                <c:pt idx="873">
                  <c:v>2081.25</c:v>
                </c:pt>
                <c:pt idx="874">
                  <c:v>2062</c:v>
                </c:pt>
                <c:pt idx="875">
                  <c:v>2107</c:v>
                </c:pt>
                <c:pt idx="876">
                  <c:v>2038</c:v>
                </c:pt>
                <c:pt idx="877">
                  <c:v>2068.75</c:v>
                </c:pt>
                <c:pt idx="878">
                  <c:v>2129.25</c:v>
                </c:pt>
                <c:pt idx="879">
                  <c:v>2024.75</c:v>
                </c:pt>
                <c:pt idx="880">
                  <c:v>1868.5</c:v>
                </c:pt>
                <c:pt idx="881">
                  <c:v>1908</c:v>
                </c:pt>
                <c:pt idx="882">
                  <c:v>1826.5</c:v>
                </c:pt>
                <c:pt idx="883">
                  <c:v>1844.25</c:v>
                </c:pt>
                <c:pt idx="884">
                  <c:v>1864.75</c:v>
                </c:pt>
                <c:pt idx="885">
                  <c:v>1901.25</c:v>
                </c:pt>
                <c:pt idx="886">
                  <c:v>1825</c:v>
                </c:pt>
                <c:pt idx="887">
                  <c:v>1858.5</c:v>
                </c:pt>
                <c:pt idx="888">
                  <c:v>1908.75</c:v>
                </c:pt>
                <c:pt idx="889">
                  <c:v>1904.5</c:v>
                </c:pt>
                <c:pt idx="890">
                  <c:v>#N/A</c:v>
                </c:pt>
                <c:pt idx="891">
                  <c:v>1819.75</c:v>
                </c:pt>
                <c:pt idx="892">
                  <c:v>1769.75</c:v>
                </c:pt>
                <c:pt idx="893">
                  <c:v>1713.25</c:v>
                </c:pt>
                <c:pt idx="894">
                  <c:v>1610</c:v>
                </c:pt>
                <c:pt idx="895">
                  <c:v>1596.5</c:v>
                </c:pt>
                <c:pt idx="896">
                  <c:v>1702.5</c:v>
                </c:pt>
                <c:pt idx="897">
                  <c:v>1722.25</c:v>
                </c:pt>
                <c:pt idx="898">
                  <c:v>1689.25</c:v>
                </c:pt>
                <c:pt idx="899">
                  <c:v>1709.25</c:v>
                </c:pt>
                <c:pt idx="900">
                  <c:v>1764.5</c:v>
                </c:pt>
                <c:pt idx="901">
                  <c:v>1807</c:v>
                </c:pt>
                <c:pt idx="902">
                  <c:v>1795</c:v>
                </c:pt>
                <c:pt idx="903">
                  <c:v>1731.75</c:v>
                </c:pt>
                <c:pt idx="904">
                  <c:v>1697</c:v>
                </c:pt>
                <c:pt idx="905">
                  <c:v>1740.75</c:v>
                </c:pt>
                <c:pt idx="906">
                  <c:v>1759.5</c:v>
                </c:pt>
                <c:pt idx="907">
                  <c:v>1795</c:v>
                </c:pt>
                <c:pt idx="908">
                  <c:v>1841.75</c:v>
                </c:pt>
                <c:pt idx="909">
                  <c:v>1841.5</c:v>
                </c:pt>
                <c:pt idx="910">
                  <c:v>1847.75</c:v>
                </c:pt>
                <c:pt idx="911">
                  <c:v>1709.75</c:v>
                </c:pt>
                <c:pt idx="912">
                  <c:v>1759.5</c:v>
                </c:pt>
                <c:pt idx="913">
                  <c:v>1708.5</c:v>
                </c:pt>
                <c:pt idx="914">
                  <c:v>1748.75</c:v>
                </c:pt>
                <c:pt idx="915">
                  <c:v>1775</c:v>
                </c:pt>
                <c:pt idx="916">
                  <c:v>1818</c:v>
                </c:pt>
                <c:pt idx="917">
                  <c:v>1822</c:v>
                </c:pt>
                <c:pt idx="918">
                  <c:v>1825.75</c:v>
                </c:pt>
                <c:pt idx="919">
                  <c:v>1875.25</c:v>
                </c:pt>
                <c:pt idx="920">
                  <c:v>1828.25</c:v>
                </c:pt>
                <c:pt idx="921">
                  <c:v>1839.25</c:v>
                </c:pt>
                <c:pt idx="922">
                  <c:v>1824.5</c:v>
                </c:pt>
                <c:pt idx="923">
                  <c:v>1782.5</c:v>
                </c:pt>
                <c:pt idx="924">
                  <c:v>1770.5</c:v>
                </c:pt>
                <c:pt idx="925">
                  <c:v>1781.5</c:v>
                </c:pt>
                <c:pt idx="926">
                  <c:v>1848.25</c:v>
                </c:pt>
                <c:pt idx="927">
                  <c:v>1890.25</c:v>
                </c:pt>
                <c:pt idx="928">
                  <c:v>1922</c:v>
                </c:pt>
                <c:pt idx="929">
                  <c:v>1879.15</c:v>
                </c:pt>
                <c:pt idx="930">
                  <c:v>1925.75</c:v>
                </c:pt>
                <c:pt idx="931">
                  <c:v>1880.95</c:v>
                </c:pt>
                <c:pt idx="932">
                  <c:v>1926.5</c:v>
                </c:pt>
                <c:pt idx="933">
                  <c:v>1963</c:v>
                </c:pt>
                <c:pt idx="934">
                  <c:v>1999</c:v>
                </c:pt>
                <c:pt idx="935">
                  <c:v>2095.25</c:v>
                </c:pt>
                <c:pt idx="936">
                  <c:v>2056.75</c:v>
                </c:pt>
                <c:pt idx="937">
                  <c:v>2091.75</c:v>
                </c:pt>
                <c:pt idx="938">
                  <c:v>2069</c:v>
                </c:pt>
                <c:pt idx="939">
                  <c:v>2100.25</c:v>
                </c:pt>
                <c:pt idx="940">
                  <c:v>2119.75</c:v>
                </c:pt>
                <c:pt idx="941">
                  <c:v>2054.25</c:v>
                </c:pt>
                <c:pt idx="942">
                  <c:v>2006</c:v>
                </c:pt>
                <c:pt idx="943">
                  <c:v>2027</c:v>
                </c:pt>
                <c:pt idx="944">
                  <c:v>2018.25</c:v>
                </c:pt>
                <c:pt idx="945">
                  <c:v>2043</c:v>
                </c:pt>
                <c:pt idx="946">
                  <c:v>2093.5</c:v>
                </c:pt>
                <c:pt idx="947">
                  <c:v>2105.75</c:v>
                </c:pt>
                <c:pt idx="948">
                  <c:v>2061.5</c:v>
                </c:pt>
                <c:pt idx="949">
                  <c:v>2029.5</c:v>
                </c:pt>
                <c:pt idx="950">
                  <c:v>2014.5</c:v>
                </c:pt>
                <c:pt idx="951">
                  <c:v>1960</c:v>
                </c:pt>
                <c:pt idx="952">
                  <c:v>1932</c:v>
                </c:pt>
                <c:pt idx="953">
                  <c:v>2019.75</c:v>
                </c:pt>
                <c:pt idx="954">
                  <c:v>2065</c:v>
                </c:pt>
                <c:pt idx="955">
                  <c:v>#N/A</c:v>
                </c:pt>
                <c:pt idx="956">
                  <c:v>2034.25</c:v>
                </c:pt>
                <c:pt idx="957">
                  <c:v>2103.25</c:v>
                </c:pt>
                <c:pt idx="958">
                  <c:v>2145</c:v>
                </c:pt>
                <c:pt idx="959">
                  <c:v>2121.75</c:v>
                </c:pt>
                <c:pt idx="960">
                  <c:v>2166.25</c:v>
                </c:pt>
                <c:pt idx="961">
                  <c:v>2159.75</c:v>
                </c:pt>
                <c:pt idx="962">
                  <c:v>2189.75</c:v>
                </c:pt>
                <c:pt idx="963">
                  <c:v>2125.25</c:v>
                </c:pt>
                <c:pt idx="964">
                  <c:v>2082.75</c:v>
                </c:pt>
                <c:pt idx="965">
                  <c:v>2121</c:v>
                </c:pt>
                <c:pt idx="966">
                  <c:v>2151</c:v>
                </c:pt>
                <c:pt idx="967">
                  <c:v>2118.25</c:v>
                </c:pt>
                <c:pt idx="968">
                  <c:v>2121.25</c:v>
                </c:pt>
                <c:pt idx="969">
                  <c:v>2124.5</c:v>
                </c:pt>
                <c:pt idx="970">
                  <c:v>2151</c:v>
                </c:pt>
                <c:pt idx="971">
                  <c:v>2113</c:v>
                </c:pt>
                <c:pt idx="972">
                  <c:v>2161</c:v>
                </c:pt>
                <c:pt idx="973">
                  <c:v>2220.25</c:v>
                </c:pt>
                <c:pt idx="974">
                  <c:v>2218</c:v>
                </c:pt>
                <c:pt idx="975">
                  <c:v>2177</c:v>
                </c:pt>
                <c:pt idx="976">
                  <c:v>2189.5</c:v>
                </c:pt>
                <c:pt idx="977">
                  <c:v>2195.25</c:v>
                </c:pt>
                <c:pt idx="978">
                  <c:v>2166</c:v>
                </c:pt>
                <c:pt idx="979">
                  <c:v>2200.5</c:v>
                </c:pt>
                <c:pt idx="980">
                  <c:v>2199</c:v>
                </c:pt>
                <c:pt idx="981">
                  <c:v>2281.75</c:v>
                </c:pt>
                <c:pt idx="982">
                  <c:v>2303.5</c:v>
                </c:pt>
                <c:pt idx="983">
                  <c:v>2232.5</c:v>
                </c:pt>
                <c:pt idx="984">
                  <c:v>2261.75</c:v>
                </c:pt>
                <c:pt idx="985">
                  <c:v>2301.75</c:v>
                </c:pt>
                <c:pt idx="986">
                  <c:v>2341.75</c:v>
                </c:pt>
                <c:pt idx="987">
                  <c:v>2381.25</c:v>
                </c:pt>
                <c:pt idx="988">
                  <c:v>2385.9499999999998</c:v>
                </c:pt>
                <c:pt idx="989">
                  <c:v>2394.85</c:v>
                </c:pt>
                <c:pt idx="990">
                  <c:v>2395.5</c:v>
                </c:pt>
                <c:pt idx="991">
                  <c:v>2359</c:v>
                </c:pt>
                <c:pt idx="992">
                  <c:v>2407.5</c:v>
                </c:pt>
                <c:pt idx="993">
                  <c:v>2444</c:v>
                </c:pt>
                <c:pt idx="994">
                  <c:v>2484.5</c:v>
                </c:pt>
                <c:pt idx="995">
                  <c:v>2536.75</c:v>
                </c:pt>
                <c:pt idx="996">
                  <c:v>2587.5</c:v>
                </c:pt>
                <c:pt idx="997">
                  <c:v>2483</c:v>
                </c:pt>
                <c:pt idx="998">
                  <c:v>2466.5</c:v>
                </c:pt>
                <c:pt idx="999">
                  <c:v>2396</c:v>
                </c:pt>
                <c:pt idx="1000">
                  <c:v>2422.5</c:v>
                </c:pt>
                <c:pt idx="1001">
                  <c:v>2427.75</c:v>
                </c:pt>
                <c:pt idx="1002">
                  <c:v>2380</c:v>
                </c:pt>
                <c:pt idx="1003">
                  <c:v>2487.75</c:v>
                </c:pt>
                <c:pt idx="1004">
                  <c:v>2503</c:v>
                </c:pt>
                <c:pt idx="1005">
                  <c:v>2453</c:v>
                </c:pt>
                <c:pt idx="1006">
                  <c:v>2554.5</c:v>
                </c:pt>
                <c:pt idx="1007">
                  <c:v>2500</c:v>
                </c:pt>
                <c:pt idx="1008">
                  <c:v>2518.75</c:v>
                </c:pt>
                <c:pt idx="1009">
                  <c:v>2372</c:v>
                </c:pt>
                <c:pt idx="1010">
                  <c:v>2315.25</c:v>
                </c:pt>
                <c:pt idx="1011">
                  <c:v>2131.5</c:v>
                </c:pt>
                <c:pt idx="1012">
                  <c:v>2097.75</c:v>
                </c:pt>
                <c:pt idx="1013">
                  <c:v>2168</c:v>
                </c:pt>
                <c:pt idx="1014">
                  <c:v>2142.25</c:v>
                </c:pt>
                <c:pt idx="1015">
                  <c:v>2120.75</c:v>
                </c:pt>
                <c:pt idx="1016">
                  <c:v>2069.5</c:v>
                </c:pt>
                <c:pt idx="1017">
                  <c:v>2107.25</c:v>
                </c:pt>
                <c:pt idx="1018">
                  <c:v>2189</c:v>
                </c:pt>
                <c:pt idx="1019">
                  <c:v>2094.5</c:v>
                </c:pt>
                <c:pt idx="1020">
                  <c:v>2072.75</c:v>
                </c:pt>
                <c:pt idx="1021">
                  <c:v>2104.75</c:v>
                </c:pt>
                <c:pt idx="1022">
                  <c:v>2147.5</c:v>
                </c:pt>
                <c:pt idx="1023">
                  <c:v>2252.25</c:v>
                </c:pt>
                <c:pt idx="1024">
                  <c:v>2208</c:v>
                </c:pt>
                <c:pt idx="1025">
                  <c:v>2209.75</c:v>
                </c:pt>
                <c:pt idx="1026">
                  <c:v>2298</c:v>
                </c:pt>
                <c:pt idx="1027">
                  <c:v>2301</c:v>
                </c:pt>
                <c:pt idx="1028">
                  <c:v>2293</c:v>
                </c:pt>
                <c:pt idx="1029">
                  <c:v>2273.5</c:v>
                </c:pt>
                <c:pt idx="1030">
                  <c:v>2315.5</c:v>
                </c:pt>
                <c:pt idx="1031">
                  <c:v>2288.25</c:v>
                </c:pt>
                <c:pt idx="1032">
                  <c:v>2247</c:v>
                </c:pt>
                <c:pt idx="1033">
                  <c:v>2209.5</c:v>
                </c:pt>
                <c:pt idx="1034">
                  <c:v>2265</c:v>
                </c:pt>
                <c:pt idx="1035">
                  <c:v>2277</c:v>
                </c:pt>
                <c:pt idx="1036">
                  <c:v>2318.5</c:v>
                </c:pt>
                <c:pt idx="1037">
                  <c:v>2319</c:v>
                </c:pt>
                <c:pt idx="1038">
                  <c:v>2286.25</c:v>
                </c:pt>
                <c:pt idx="1039">
                  <c:v>2296.25</c:v>
                </c:pt>
                <c:pt idx="1040">
                  <c:v>#N/A</c:v>
                </c:pt>
                <c:pt idx="1041">
                  <c:v>#N/A</c:v>
                </c:pt>
                <c:pt idx="1042">
                  <c:v>2385.75</c:v>
                </c:pt>
                <c:pt idx="1043">
                  <c:v>2398.75</c:v>
                </c:pt>
                <c:pt idx="1044">
                  <c:v>2444</c:v>
                </c:pt>
                <c:pt idx="1045">
                  <c:v>#N/A</c:v>
                </c:pt>
                <c:pt idx="1046">
                  <c:v>2460.25</c:v>
                </c:pt>
                <c:pt idx="1047">
                  <c:v>2457</c:v>
                </c:pt>
                <c:pt idx="1048">
                  <c:v>2447.25</c:v>
                </c:pt>
                <c:pt idx="1049">
                  <c:v>2436</c:v>
                </c:pt>
                <c:pt idx="1050">
                  <c:v>2368.5</c:v>
                </c:pt>
                <c:pt idx="1051">
                  <c:v>2393.25</c:v>
                </c:pt>
                <c:pt idx="1052">
                  <c:v>2467.5</c:v>
                </c:pt>
                <c:pt idx="1053">
                  <c:v>2451.5</c:v>
                </c:pt>
                <c:pt idx="1054">
                  <c:v>2444.75</c:v>
                </c:pt>
                <c:pt idx="1055">
                  <c:v>2439.75</c:v>
                </c:pt>
                <c:pt idx="1056">
                  <c:v>2421</c:v>
                </c:pt>
                <c:pt idx="1057">
                  <c:v>2374</c:v>
                </c:pt>
                <c:pt idx="1058">
                  <c:v>2313.5</c:v>
                </c:pt>
                <c:pt idx="1059">
                  <c:v>2301.5</c:v>
                </c:pt>
                <c:pt idx="1060">
                  <c:v>2284.25</c:v>
                </c:pt>
                <c:pt idx="1061">
                  <c:v>2203.75</c:v>
                </c:pt>
                <c:pt idx="1062">
                  <c:v>2262.25</c:v>
                </c:pt>
                <c:pt idx="1063">
                  <c:v>2243.75</c:v>
                </c:pt>
                <c:pt idx="1064">
                  <c:v>2337.5</c:v>
                </c:pt>
                <c:pt idx="1065">
                  <c:v>2409</c:v>
                </c:pt>
                <c:pt idx="1066">
                  <c:v>2451.75</c:v>
                </c:pt>
                <c:pt idx="1067">
                  <c:v>2454</c:v>
                </c:pt>
                <c:pt idx="1068">
                  <c:v>2451.75</c:v>
                </c:pt>
                <c:pt idx="1069">
                  <c:v>2485.75</c:v>
                </c:pt>
                <c:pt idx="1070">
                  <c:v>2488.5</c:v>
                </c:pt>
                <c:pt idx="1071">
                  <c:v>2491</c:v>
                </c:pt>
                <c:pt idx="1072">
                  <c:v>2437.25</c:v>
                </c:pt>
                <c:pt idx="1073">
                  <c:v>2429.5</c:v>
                </c:pt>
                <c:pt idx="1074">
                  <c:v>2444.75</c:v>
                </c:pt>
                <c:pt idx="1075">
                  <c:v>2500</c:v>
                </c:pt>
                <c:pt idx="1076">
                  <c:v>2467</c:v>
                </c:pt>
                <c:pt idx="1077">
                  <c:v>2459.75</c:v>
                </c:pt>
                <c:pt idx="1078">
                  <c:v>2485.75</c:v>
                </c:pt>
                <c:pt idx="1079">
                  <c:v>2527</c:v>
                </c:pt>
                <c:pt idx="1080">
                  <c:v>2569</c:v>
                </c:pt>
                <c:pt idx="1081">
                  <c:v>2460.25</c:v>
                </c:pt>
                <c:pt idx="1082">
                  <c:v>2465.75</c:v>
                </c:pt>
                <c:pt idx="1083">
                  <c:v>2444</c:v>
                </c:pt>
                <c:pt idx="1084">
                  <c:v>2463.75</c:v>
                </c:pt>
                <c:pt idx="1085">
                  <c:v>2492.5</c:v>
                </c:pt>
                <c:pt idx="1086">
                  <c:v>2488</c:v>
                </c:pt>
                <c:pt idx="1087">
                  <c:v>2452.25</c:v>
                </c:pt>
                <c:pt idx="1088">
                  <c:v>2486.5</c:v>
                </c:pt>
                <c:pt idx="1089">
                  <c:v>2436</c:v>
                </c:pt>
                <c:pt idx="1090">
                  <c:v>2342.5</c:v>
                </c:pt>
                <c:pt idx="1091">
                  <c:v>2366.25</c:v>
                </c:pt>
                <c:pt idx="1092">
                  <c:v>2245.25</c:v>
                </c:pt>
                <c:pt idx="1093">
                  <c:v>2264</c:v>
                </c:pt>
                <c:pt idx="1094">
                  <c:v>2252.5</c:v>
                </c:pt>
                <c:pt idx="1095">
                  <c:v>2301.75</c:v>
                </c:pt>
                <c:pt idx="1096">
                  <c:v>2255</c:v>
                </c:pt>
                <c:pt idx="1097">
                  <c:v>2263</c:v>
                </c:pt>
                <c:pt idx="1098">
                  <c:v>2310.75</c:v>
                </c:pt>
                <c:pt idx="1099">
                  <c:v>2304.25</c:v>
                </c:pt>
                <c:pt idx="1100">
                  <c:v>2260</c:v>
                </c:pt>
                <c:pt idx="1101">
                  <c:v>2310.5</c:v>
                </c:pt>
                <c:pt idx="1102">
                  <c:v>2404.5</c:v>
                </c:pt>
                <c:pt idx="1103">
                  <c:v>2403</c:v>
                </c:pt>
                <c:pt idx="1104">
                  <c:v>2359.25</c:v>
                </c:pt>
                <c:pt idx="1105">
                  <c:v>2321.5</c:v>
                </c:pt>
                <c:pt idx="1106">
                  <c:v>2358.25</c:v>
                </c:pt>
                <c:pt idx="1107">
                  <c:v>2321.5</c:v>
                </c:pt>
                <c:pt idx="1108">
                  <c:v>2347.5</c:v>
                </c:pt>
                <c:pt idx="1109">
                  <c:v>2380.75</c:v>
                </c:pt>
                <c:pt idx="1110">
                  <c:v>2401</c:v>
                </c:pt>
                <c:pt idx="1111">
                  <c:v>2403.5</c:v>
                </c:pt>
                <c:pt idx="1112">
                  <c:v>2428</c:v>
                </c:pt>
                <c:pt idx="1113">
                  <c:v>2431.25</c:v>
                </c:pt>
                <c:pt idx="1114">
                  <c:v>2512.75</c:v>
                </c:pt>
                <c:pt idx="1115">
                  <c:v>2524</c:v>
                </c:pt>
                <c:pt idx="1116">
                  <c:v>2447.5</c:v>
                </c:pt>
                <c:pt idx="1117">
                  <c:v>2400</c:v>
                </c:pt>
                <c:pt idx="1118">
                  <c:v>2378.75</c:v>
                </c:pt>
                <c:pt idx="1119">
                  <c:v>2380</c:v>
                </c:pt>
                <c:pt idx="1120">
                  <c:v>2307.75</c:v>
                </c:pt>
                <c:pt idx="1121">
                  <c:v>2310</c:v>
                </c:pt>
                <c:pt idx="1122">
                  <c:v>2337.1</c:v>
                </c:pt>
                <c:pt idx="1123">
                  <c:v>2343</c:v>
                </c:pt>
                <c:pt idx="1124">
                  <c:v>#N/A</c:v>
                </c:pt>
                <c:pt idx="1125">
                  <c:v>#N/A</c:v>
                </c:pt>
                <c:pt idx="1126">
                  <c:v>2243.25</c:v>
                </c:pt>
                <c:pt idx="1127">
                  <c:v>2224</c:v>
                </c:pt>
                <c:pt idx="1128">
                  <c:v>2234</c:v>
                </c:pt>
                <c:pt idx="1129">
                  <c:v>#N/A</c:v>
                </c:pt>
                <c:pt idx="1130">
                  <c:v>#N/A</c:v>
                </c:pt>
                <c:pt idx="1131">
                  <c:v>2227.75</c:v>
                </c:pt>
                <c:pt idx="1132">
                  <c:v>2172.25</c:v>
                </c:pt>
                <c:pt idx="1133">
                  <c:v>2106.25</c:v>
                </c:pt>
                <c:pt idx="1134">
                  <c:v>2121.5</c:v>
                </c:pt>
                <c:pt idx="1135">
                  <c:v>2147</c:v>
                </c:pt>
                <c:pt idx="1136">
                  <c:v>2156.25</c:v>
                </c:pt>
                <c:pt idx="1137">
                  <c:v>2143.25</c:v>
                </c:pt>
                <c:pt idx="1138">
                  <c:v>2127.75</c:v>
                </c:pt>
                <c:pt idx="1139">
                  <c:v>2134.5</c:v>
                </c:pt>
                <c:pt idx="1140">
                  <c:v>2135</c:v>
                </c:pt>
                <c:pt idx="1141">
                  <c:v>2070.25</c:v>
                </c:pt>
                <c:pt idx="1142">
                  <c:v>2167.25</c:v>
                </c:pt>
                <c:pt idx="1143">
                  <c:v>2114.5</c:v>
                </c:pt>
                <c:pt idx="1144">
                  <c:v>2130.75</c:v>
                </c:pt>
                <c:pt idx="1145">
                  <c:v>2097.5</c:v>
                </c:pt>
                <c:pt idx="1146">
                  <c:v>2170.25</c:v>
                </c:pt>
                <c:pt idx="1147">
                  <c:v>2226.5</c:v>
                </c:pt>
                <c:pt idx="1148">
                  <c:v>2241</c:v>
                </c:pt>
                <c:pt idx="1149">
                  <c:v>2255.75</c:v>
                </c:pt>
                <c:pt idx="1150">
                  <c:v>#N/A</c:v>
                </c:pt>
                <c:pt idx="1151">
                  <c:v>2246.75</c:v>
                </c:pt>
                <c:pt idx="1152">
                  <c:v>2238.5</c:v>
                </c:pt>
                <c:pt idx="1153">
                  <c:v>2201</c:v>
                </c:pt>
                <c:pt idx="1154">
                  <c:v>2239.75</c:v>
                </c:pt>
                <c:pt idx="1155">
                  <c:v>2253</c:v>
                </c:pt>
                <c:pt idx="1156">
                  <c:v>2250.5</c:v>
                </c:pt>
                <c:pt idx="1157">
                  <c:v>2271.25</c:v>
                </c:pt>
                <c:pt idx="1158">
                  <c:v>2265</c:v>
                </c:pt>
                <c:pt idx="1159">
                  <c:v>2235.5</c:v>
                </c:pt>
                <c:pt idx="1160">
                  <c:v>2227</c:v>
                </c:pt>
                <c:pt idx="1161">
                  <c:v>2261.5</c:v>
                </c:pt>
                <c:pt idx="1162">
                  <c:v>2225</c:v>
                </c:pt>
                <c:pt idx="1163">
                  <c:v>2182.75</c:v>
                </c:pt>
                <c:pt idx="1164">
                  <c:v>2165.5</c:v>
                </c:pt>
                <c:pt idx="1165">
                  <c:v>2146.75</c:v>
                </c:pt>
                <c:pt idx="1166">
                  <c:v>2185.75</c:v>
                </c:pt>
                <c:pt idx="1167">
                  <c:v>2226.75</c:v>
                </c:pt>
                <c:pt idx="1168">
                  <c:v>2234.5</c:v>
                </c:pt>
                <c:pt idx="1169">
                  <c:v>2229.75</c:v>
                </c:pt>
                <c:pt idx="1170">
                  <c:v>2228.5</c:v>
                </c:pt>
                <c:pt idx="1171">
                  <c:v>2254.25</c:v>
                </c:pt>
                <c:pt idx="1172">
                  <c:v>2293.75</c:v>
                </c:pt>
                <c:pt idx="1173">
                  <c:v>2342</c:v>
                </c:pt>
                <c:pt idx="1174">
                  <c:v>2342</c:v>
                </c:pt>
                <c:pt idx="1175">
                  <c:v>2373.75</c:v>
                </c:pt>
                <c:pt idx="1176">
                  <c:v>2384.75</c:v>
                </c:pt>
                <c:pt idx="1177">
                  <c:v>2354</c:v>
                </c:pt>
                <c:pt idx="1178">
                  <c:v>2386.25</c:v>
                </c:pt>
                <c:pt idx="1179">
                  <c:v>2329.75</c:v>
                </c:pt>
                <c:pt idx="1180">
                  <c:v>2283</c:v>
                </c:pt>
                <c:pt idx="1181">
                  <c:v>2319.75</c:v>
                </c:pt>
                <c:pt idx="1182">
                  <c:v>2332.25</c:v>
                </c:pt>
                <c:pt idx="1183">
                  <c:v>2321.75</c:v>
                </c:pt>
                <c:pt idx="1184">
                  <c:v>2349.35</c:v>
                </c:pt>
                <c:pt idx="1185">
                  <c:v>2402.75</c:v>
                </c:pt>
                <c:pt idx="1186">
                  <c:v>2461.25</c:v>
                </c:pt>
                <c:pt idx="1187">
                  <c:v>2424.25</c:v>
                </c:pt>
                <c:pt idx="1188">
                  <c:v>2422</c:v>
                </c:pt>
                <c:pt idx="1189">
                  <c:v>2467</c:v>
                </c:pt>
                <c:pt idx="1190">
                  <c:v>2441</c:v>
                </c:pt>
                <c:pt idx="1191">
                  <c:v>2502.5</c:v>
                </c:pt>
                <c:pt idx="1192">
                  <c:v>2494.75</c:v>
                </c:pt>
                <c:pt idx="1193">
                  <c:v>2495</c:v>
                </c:pt>
                <c:pt idx="1194">
                  <c:v>2465.75</c:v>
                </c:pt>
                <c:pt idx="1195">
                  <c:v>2435.75</c:v>
                </c:pt>
                <c:pt idx="1196">
                  <c:v>2414.75</c:v>
                </c:pt>
                <c:pt idx="1197">
                  <c:v>2350.5</c:v>
                </c:pt>
                <c:pt idx="1198">
                  <c:v>2303</c:v>
                </c:pt>
                <c:pt idx="1199">
                  <c:v>2173.5</c:v>
                </c:pt>
                <c:pt idx="1200">
                  <c:v>2062</c:v>
                </c:pt>
                <c:pt idx="1201">
                  <c:v>2072</c:v>
                </c:pt>
                <c:pt idx="1202">
                  <c:v>2071.75</c:v>
                </c:pt>
                <c:pt idx="1203">
                  <c:v>2157</c:v>
                </c:pt>
                <c:pt idx="1204">
                  <c:v>2148.5</c:v>
                </c:pt>
                <c:pt idx="1205">
                  <c:v>2154.25</c:v>
                </c:pt>
                <c:pt idx="1206">
                  <c:v>2153.75</c:v>
                </c:pt>
                <c:pt idx="1207">
                  <c:v>2187.75</c:v>
                </c:pt>
                <c:pt idx="1208">
                  <c:v>2151.5</c:v>
                </c:pt>
                <c:pt idx="1209">
                  <c:v>2165.75</c:v>
                </c:pt>
                <c:pt idx="1210">
                  <c:v>2124.75</c:v>
                </c:pt>
                <c:pt idx="1211">
                  <c:v>2162.25</c:v>
                </c:pt>
                <c:pt idx="1212">
                  <c:v>2149.75</c:v>
                </c:pt>
                <c:pt idx="1213">
                  <c:v>2202</c:v>
                </c:pt>
                <c:pt idx="1214">
                  <c:v>2220.75</c:v>
                </c:pt>
                <c:pt idx="1215">
                  <c:v>#N/A</c:v>
                </c:pt>
                <c:pt idx="1216">
                  <c:v>2257.75</c:v>
                </c:pt>
                <c:pt idx="1217">
                  <c:v>2264.25</c:v>
                </c:pt>
                <c:pt idx="1218">
                  <c:v>2212.5</c:v>
                </c:pt>
                <c:pt idx="1219">
                  <c:v>2170</c:v>
                </c:pt>
                <c:pt idx="1220">
                  <c:v>2148</c:v>
                </c:pt>
                <c:pt idx="1221">
                  <c:v>2165.25</c:v>
                </c:pt>
                <c:pt idx="1222">
                  <c:v>2218.25</c:v>
                </c:pt>
                <c:pt idx="1223">
                  <c:v>2230.75</c:v>
                </c:pt>
                <c:pt idx="1224">
                  <c:v>2167.25</c:v>
                </c:pt>
                <c:pt idx="1225">
                  <c:v>2193</c:v>
                </c:pt>
                <c:pt idx="1226">
                  <c:v>2173</c:v>
                </c:pt>
                <c:pt idx="1227">
                  <c:v>2140</c:v>
                </c:pt>
                <c:pt idx="1228">
                  <c:v>2168.75</c:v>
                </c:pt>
                <c:pt idx="1229">
                  <c:v>2137.6</c:v>
                </c:pt>
                <c:pt idx="1230">
                  <c:v>2077</c:v>
                </c:pt>
                <c:pt idx="1231">
                  <c:v>2058.75</c:v>
                </c:pt>
                <c:pt idx="1232">
                  <c:v>2052.25</c:v>
                </c:pt>
                <c:pt idx="1233">
                  <c:v>1986.75</c:v>
                </c:pt>
                <c:pt idx="1234">
                  <c:v>1888</c:v>
                </c:pt>
                <c:pt idx="1235">
                  <c:v>1858.5</c:v>
                </c:pt>
                <c:pt idx="1236">
                  <c:v>1949.5</c:v>
                </c:pt>
                <c:pt idx="1237">
                  <c:v>1918.5</c:v>
                </c:pt>
                <c:pt idx="1238">
                  <c:v>1903.5</c:v>
                </c:pt>
                <c:pt idx="1239">
                  <c:v>1837.75</c:v>
                </c:pt>
                <c:pt idx="1240">
                  <c:v>1869.75</c:v>
                </c:pt>
                <c:pt idx="1241">
                  <c:v>1837</c:v>
                </c:pt>
                <c:pt idx="1242">
                  <c:v>1822.75</c:v>
                </c:pt>
                <c:pt idx="1243">
                  <c:v>1846.75</c:v>
                </c:pt>
                <c:pt idx="1244">
                  <c:v>1899.75</c:v>
                </c:pt>
                <c:pt idx="1245">
                  <c:v>1929.5</c:v>
                </c:pt>
                <c:pt idx="1246">
                  <c:v>1891.25</c:v>
                </c:pt>
                <c:pt idx="1247">
                  <c:v>1925.25</c:v>
                </c:pt>
                <c:pt idx="1248">
                  <c:v>1904</c:v>
                </c:pt>
                <c:pt idx="1249">
                  <c:v>1912.5</c:v>
                </c:pt>
                <c:pt idx="1250">
                  <c:v>1885.25</c:v>
                </c:pt>
                <c:pt idx="1251">
                  <c:v>1861.5</c:v>
                </c:pt>
                <c:pt idx="1252">
                  <c:v>1817.75</c:v>
                </c:pt>
                <c:pt idx="1253">
                  <c:v>1720.25</c:v>
                </c:pt>
                <c:pt idx="1254">
                  <c:v>1785.75</c:v>
                </c:pt>
                <c:pt idx="1255">
                  <c:v>1855.75</c:v>
                </c:pt>
                <c:pt idx="1256">
                  <c:v>1821</c:v>
                </c:pt>
                <c:pt idx="1257">
                  <c:v>1834.5</c:v>
                </c:pt>
                <c:pt idx="1258">
                  <c:v>1926.25</c:v>
                </c:pt>
                <c:pt idx="1259">
                  <c:v>1968.5</c:v>
                </c:pt>
                <c:pt idx="1260">
                  <c:v>1984.75</c:v>
                </c:pt>
                <c:pt idx="1261">
                  <c:v>1899</c:v>
                </c:pt>
                <c:pt idx="1262">
                  <c:v>1919</c:v>
                </c:pt>
                <c:pt idx="1263">
                  <c:v>1962</c:v>
                </c:pt>
                <c:pt idx="1264">
                  <c:v>1943.75</c:v>
                </c:pt>
                <c:pt idx="1265">
                  <c:v>1944</c:v>
                </c:pt>
                <c:pt idx="1266">
                  <c:v>1993.5</c:v>
                </c:pt>
                <c:pt idx="1267">
                  <c:v>1926</c:v>
                </c:pt>
                <c:pt idx="1268">
                  <c:v>1881.75</c:v>
                </c:pt>
                <c:pt idx="1269">
                  <c:v>1914.25</c:v>
                </c:pt>
                <c:pt idx="1270">
                  <c:v>1935.75</c:v>
                </c:pt>
                <c:pt idx="1271">
                  <c:v>1898</c:v>
                </c:pt>
                <c:pt idx="1272">
                  <c:v>1951</c:v>
                </c:pt>
                <c:pt idx="1273">
                  <c:v>1916.5</c:v>
                </c:pt>
                <c:pt idx="1274">
                  <c:v>1956.75</c:v>
                </c:pt>
                <c:pt idx="1275">
                  <c:v>1907.5</c:v>
                </c:pt>
                <c:pt idx="1276">
                  <c:v>1937.5</c:v>
                </c:pt>
                <c:pt idx="1277">
                  <c:v>1915</c:v>
                </c:pt>
                <c:pt idx="1278">
                  <c:v>1885.5</c:v>
                </c:pt>
                <c:pt idx="1279">
                  <c:v>1907.25</c:v>
                </c:pt>
                <c:pt idx="1280">
                  <c:v>1954.25</c:v>
                </c:pt>
                <c:pt idx="1281">
                  <c:v>1955.5</c:v>
                </c:pt>
                <c:pt idx="1282">
                  <c:v>2073.25</c:v>
                </c:pt>
                <c:pt idx="1283">
                  <c:v>2049.5</c:v>
                </c:pt>
                <c:pt idx="1284">
                  <c:v>2057.75</c:v>
                </c:pt>
                <c:pt idx="1285">
                  <c:v>2037</c:v>
                </c:pt>
                <c:pt idx="1286">
                  <c:v>2041.5</c:v>
                </c:pt>
                <c:pt idx="1287">
                  <c:v>2020.75</c:v>
                </c:pt>
                <c:pt idx="1288">
                  <c:v>1975.5</c:v>
                </c:pt>
                <c:pt idx="1289">
                  <c:v>1995.75</c:v>
                </c:pt>
                <c:pt idx="1290">
                  <c:v>1927</c:v>
                </c:pt>
                <c:pt idx="1291">
                  <c:v>1910.75</c:v>
                </c:pt>
                <c:pt idx="1292">
                  <c:v>1851.5</c:v>
                </c:pt>
                <c:pt idx="1293">
                  <c:v>1847.75</c:v>
                </c:pt>
                <c:pt idx="1294">
                  <c:v>1867.75</c:v>
                </c:pt>
                <c:pt idx="1295">
                  <c:v>1833</c:v>
                </c:pt>
                <c:pt idx="1296">
                  <c:v>1856.75</c:v>
                </c:pt>
                <c:pt idx="1297">
                  <c:v>1837.25</c:v>
                </c:pt>
                <c:pt idx="1298">
                  <c:v>1836.5</c:v>
                </c:pt>
                <c:pt idx="1299">
                  <c:v>1840.5</c:v>
                </c:pt>
                <c:pt idx="1300">
                  <c:v>#N/A</c:v>
                </c:pt>
                <c:pt idx="1301">
                  <c:v>#N/A</c:v>
                </c:pt>
                <c:pt idx="1302">
                  <c:v>1793.5</c:v>
                </c:pt>
                <c:pt idx="1303">
                  <c:v>1815.75</c:v>
                </c:pt>
                <c:pt idx="1304">
                  <c:v>1827.25</c:v>
                </c:pt>
                <c:pt idx="1305">
                  <c:v>#N/A</c:v>
                </c:pt>
                <c:pt idx="1306">
                  <c:v>1861.25</c:v>
                </c:pt>
                <c:pt idx="1307">
                  <c:v>1853.5</c:v>
                </c:pt>
                <c:pt idx="1308">
                  <c:v>1819</c:v>
                </c:pt>
                <c:pt idx="1309">
                  <c:v>1839.25</c:v>
                </c:pt>
                <c:pt idx="1310">
                  <c:v>1868.75</c:v>
                </c:pt>
                <c:pt idx="1311">
                  <c:v>1921.25</c:v>
                </c:pt>
                <c:pt idx="1312">
                  <c:v>1927.25</c:v>
                </c:pt>
                <c:pt idx="1313">
                  <c:v>1959.75</c:v>
                </c:pt>
                <c:pt idx="1314">
                  <c:v>1953.75</c:v>
                </c:pt>
                <c:pt idx="1315">
                  <c:v>1957.75</c:v>
                </c:pt>
                <c:pt idx="1316">
                  <c:v>1991.75</c:v>
                </c:pt>
                <c:pt idx="1317">
                  <c:v>1989.25</c:v>
                </c:pt>
                <c:pt idx="1318">
                  <c:v>2013</c:v>
                </c:pt>
                <c:pt idx="1319">
                  <c:v>1993.5</c:v>
                </c:pt>
                <c:pt idx="1320">
                  <c:v>2041.5</c:v>
                </c:pt>
                <c:pt idx="1321">
                  <c:v>2107.75</c:v>
                </c:pt>
                <c:pt idx="1322">
                  <c:v>2158.5</c:v>
                </c:pt>
                <c:pt idx="1323">
                  <c:v>2189.25</c:v>
                </c:pt>
                <c:pt idx="1324">
                  <c:v>2132.75</c:v>
                </c:pt>
                <c:pt idx="1325">
                  <c:v>2107.25</c:v>
                </c:pt>
                <c:pt idx="1326">
                  <c:v>2087.75</c:v>
                </c:pt>
                <c:pt idx="1327">
                  <c:v>2113</c:v>
                </c:pt>
                <c:pt idx="1328">
                  <c:v>2078.75</c:v>
                </c:pt>
                <c:pt idx="1329">
                  <c:v>2138.75</c:v>
                </c:pt>
                <c:pt idx="1330">
                  <c:v>2114.5</c:v>
                </c:pt>
                <c:pt idx="1331">
                  <c:v>2105</c:v>
                </c:pt>
                <c:pt idx="1332">
                  <c:v>2100.75</c:v>
                </c:pt>
                <c:pt idx="1333">
                  <c:v>2148.25</c:v>
                </c:pt>
                <c:pt idx="1334">
                  <c:v>2065.25</c:v>
                </c:pt>
                <c:pt idx="1335">
                  <c:v>2058.75</c:v>
                </c:pt>
                <c:pt idx="1336">
                  <c:v>2015.25</c:v>
                </c:pt>
                <c:pt idx="1337">
                  <c:v>1992</c:v>
                </c:pt>
                <c:pt idx="1338">
                  <c:v>1958.75</c:v>
                </c:pt>
                <c:pt idx="1339">
                  <c:v>1924.75</c:v>
                </c:pt>
                <c:pt idx="1340">
                  <c:v>1960.5</c:v>
                </c:pt>
                <c:pt idx="1341">
                  <c:v>2006.75</c:v>
                </c:pt>
                <c:pt idx="1342">
                  <c:v>2047.5</c:v>
                </c:pt>
                <c:pt idx="1343">
                  <c:v>2030.75</c:v>
                </c:pt>
                <c:pt idx="1344">
                  <c:v>2068.25</c:v>
                </c:pt>
                <c:pt idx="1345">
                  <c:v>2085.5</c:v>
                </c:pt>
                <c:pt idx="1346">
                  <c:v>2109.5</c:v>
                </c:pt>
                <c:pt idx="1347">
                  <c:v>2091</c:v>
                </c:pt>
                <c:pt idx="1348">
                  <c:v>2082</c:v>
                </c:pt>
                <c:pt idx="1349">
                  <c:v>2097.25</c:v>
                </c:pt>
                <c:pt idx="1350">
                  <c:v>2063</c:v>
                </c:pt>
                <c:pt idx="1351">
                  <c:v>1991</c:v>
                </c:pt>
                <c:pt idx="1352">
                  <c:v>1993.75</c:v>
                </c:pt>
                <c:pt idx="1353">
                  <c:v>2031</c:v>
                </c:pt>
                <c:pt idx="1354">
                  <c:v>2054.25</c:v>
                </c:pt>
                <c:pt idx="1355">
                  <c:v>2076.25</c:v>
                </c:pt>
                <c:pt idx="1356">
                  <c:v>2094.75</c:v>
                </c:pt>
                <c:pt idx="1357">
                  <c:v>2059.75</c:v>
                </c:pt>
                <c:pt idx="1358">
                  <c:v>2081.25</c:v>
                </c:pt>
                <c:pt idx="1359">
                  <c:v>2069.6</c:v>
                </c:pt>
                <c:pt idx="1360">
                  <c:v>2070.5</c:v>
                </c:pt>
                <c:pt idx="1361">
                  <c:v>2022.5</c:v>
                </c:pt>
                <c:pt idx="1362">
                  <c:v>2005.25</c:v>
                </c:pt>
                <c:pt idx="1363">
                  <c:v>1984.5</c:v>
                </c:pt>
                <c:pt idx="1364">
                  <c:v>1995.25</c:v>
                </c:pt>
                <c:pt idx="1365">
                  <c:v>2011.75</c:v>
                </c:pt>
                <c:pt idx="1366">
                  <c:v>2024</c:v>
                </c:pt>
                <c:pt idx="1367">
                  <c:v>1989</c:v>
                </c:pt>
                <c:pt idx="1368">
                  <c:v>1998.75</c:v>
                </c:pt>
                <c:pt idx="1369">
                  <c:v>1995</c:v>
                </c:pt>
                <c:pt idx="1370">
                  <c:v>2003.25</c:v>
                </c:pt>
                <c:pt idx="1371">
                  <c:v>2022.5</c:v>
                </c:pt>
                <c:pt idx="1372">
                  <c:v>1976.25</c:v>
                </c:pt>
                <c:pt idx="1373">
                  <c:v>2000</c:v>
                </c:pt>
                <c:pt idx="1374">
                  <c:v>#N/A</c:v>
                </c:pt>
                <c:pt idx="1375">
                  <c:v>#N/A</c:v>
                </c:pt>
                <c:pt idx="1376">
                  <c:v>1992</c:v>
                </c:pt>
                <c:pt idx="1377">
                  <c:v>2000.25</c:v>
                </c:pt>
                <c:pt idx="1378">
                  <c:v>2045</c:v>
                </c:pt>
                <c:pt idx="1379">
                  <c:v>1986.75</c:v>
                </c:pt>
                <c:pt idx="1380">
                  <c:v>1997</c:v>
                </c:pt>
                <c:pt idx="1381">
                  <c:v>1980.5</c:v>
                </c:pt>
                <c:pt idx="1382">
                  <c:v>1978.5</c:v>
                </c:pt>
                <c:pt idx="1383">
                  <c:v>1986.25</c:v>
                </c:pt>
                <c:pt idx="1384">
                  <c:v>2014</c:v>
                </c:pt>
                <c:pt idx="1385">
                  <c:v>1974.25</c:v>
                </c:pt>
                <c:pt idx="1386">
                  <c:v>1986.25</c:v>
                </c:pt>
                <c:pt idx="1387">
                  <c:v>1991.75</c:v>
                </c:pt>
                <c:pt idx="1388">
                  <c:v>2028</c:v>
                </c:pt>
                <c:pt idx="1389">
                  <c:v>2034</c:v>
                </c:pt>
                <c:pt idx="1390">
                  <c:v>2054.5</c:v>
                </c:pt>
                <c:pt idx="1391">
                  <c:v>2046.5</c:v>
                </c:pt>
                <c:pt idx="1392">
                  <c:v>2010.5</c:v>
                </c:pt>
                <c:pt idx="1393">
                  <c:v>1978</c:v>
                </c:pt>
                <c:pt idx="1394">
                  <c:v>1992.25</c:v>
                </c:pt>
                <c:pt idx="1395">
                  <c:v>#N/A</c:v>
                </c:pt>
                <c:pt idx="1396">
                  <c:v>1972</c:v>
                </c:pt>
                <c:pt idx="1397">
                  <c:v>1937.5</c:v>
                </c:pt>
                <c:pt idx="1398">
                  <c:v>1965.75</c:v>
                </c:pt>
                <c:pt idx="1399">
                  <c:v>1950.25</c:v>
                </c:pt>
                <c:pt idx="1400">
                  <c:v>1921</c:v>
                </c:pt>
                <c:pt idx="1401">
                  <c:v>1935.25</c:v>
                </c:pt>
                <c:pt idx="1402">
                  <c:v>1899.5</c:v>
                </c:pt>
                <c:pt idx="1403">
                  <c:v>1897</c:v>
                </c:pt>
                <c:pt idx="1404">
                  <c:v>1893.5</c:v>
                </c:pt>
                <c:pt idx="1405">
                  <c:v>1898.25</c:v>
                </c:pt>
                <c:pt idx="1406">
                  <c:v>1904.25</c:v>
                </c:pt>
                <c:pt idx="1407">
                  <c:v>1868.5</c:v>
                </c:pt>
                <c:pt idx="1408">
                  <c:v>1877.75</c:v>
                </c:pt>
                <c:pt idx="1409">
                  <c:v>1902.75</c:v>
                </c:pt>
                <c:pt idx="1410">
                  <c:v>1902.75</c:v>
                </c:pt>
                <c:pt idx="1411">
                  <c:v>1910.5</c:v>
                </c:pt>
                <c:pt idx="1412">
                  <c:v>1887</c:v>
                </c:pt>
                <c:pt idx="1413">
                  <c:v>1865.5</c:v>
                </c:pt>
                <c:pt idx="1414">
                  <c:v>1885</c:v>
                </c:pt>
                <c:pt idx="1415">
                  <c:v>#N/A</c:v>
                </c:pt>
                <c:pt idx="1416">
                  <c:v>#N/A</c:v>
                </c:pt>
                <c:pt idx="1417">
                  <c:v>1871.25</c:v>
                </c:pt>
                <c:pt idx="1418" formatCode="General">
                  <c:v>1903.25</c:v>
                </c:pt>
                <c:pt idx="1419" formatCode="General">
                  <c:v>1863.25</c:v>
                </c:pt>
                <c:pt idx="1420" formatCode="General">
                  <c:v>1887.75</c:v>
                </c:pt>
                <c:pt idx="1421" formatCode="General">
                  <c:v>1876.5</c:v>
                </c:pt>
                <c:pt idx="1422" formatCode="General">
                  <c:v>1882.5</c:v>
                </c:pt>
                <c:pt idx="1423" formatCode="General">
                  <c:v>1901.25</c:v>
                </c:pt>
                <c:pt idx="1424" formatCode="General">
                  <c:v>1913.75</c:v>
                </c:pt>
                <c:pt idx="1425" formatCode="General">
                  <c:v>1885</c:v>
                </c:pt>
                <c:pt idx="1426" formatCode="General">
                  <c:v>1901.5</c:v>
                </c:pt>
                <c:pt idx="1427" formatCode="General">
                  <c:v>1862.75</c:v>
                </c:pt>
                <c:pt idx="1428" formatCode="General">
                  <c:v>1818</c:v>
                </c:pt>
                <c:pt idx="1429" formatCode="General">
                  <c:v>1795.5</c:v>
                </c:pt>
                <c:pt idx="1430" formatCode="General">
                  <c:v>1804.75</c:v>
                </c:pt>
                <c:pt idx="1431" formatCode="General">
                  <c:v>1776.75</c:v>
                </c:pt>
                <c:pt idx="1432" formatCode="General">
                  <c:v>1757.75</c:v>
                </c:pt>
                <c:pt idx="1433" formatCode="General">
                  <c:v>1795.75</c:v>
                </c:pt>
                <c:pt idx="1434" formatCode="General">
                  <c:v>1880.5</c:v>
                </c:pt>
                <c:pt idx="1435" formatCode="General">
                  <c:v>1873</c:v>
                </c:pt>
                <c:pt idx="1436" formatCode="General">
                  <c:v>1902</c:v>
                </c:pt>
                <c:pt idx="1437" formatCode="General">
                  <c:v>1892.5</c:v>
                </c:pt>
                <c:pt idx="1438" formatCode="General">
                  <c:v>1848</c:v>
                </c:pt>
                <c:pt idx="1439" formatCode="General">
                  <c:v>1841</c:v>
                </c:pt>
                <c:pt idx="1440" formatCode="General">
                  <c:v>1848.75</c:v>
                </c:pt>
                <c:pt idx="1441" formatCode="General">
                  <c:v>1826</c:v>
                </c:pt>
                <c:pt idx="1442" formatCode="General">
                  <c:v>1851.25</c:v>
                </c:pt>
                <c:pt idx="1443" formatCode="General">
                  <c:v>1847</c:v>
                </c:pt>
                <c:pt idx="1444" formatCode="General">
                  <c:v>1872.25</c:v>
                </c:pt>
                <c:pt idx="1445" formatCode="General">
                  <c:v>1885</c:v>
                </c:pt>
                <c:pt idx="1446" formatCode="General">
                  <c:v>1858.5</c:v>
                </c:pt>
                <c:pt idx="1447" formatCode="General">
                  <c:v>1861.75</c:v>
                </c:pt>
                <c:pt idx="1448" formatCode="General">
                  <c:v>1881.25</c:v>
                </c:pt>
                <c:pt idx="1449" formatCode="General">
                  <c:v>1832.75</c:v>
                </c:pt>
                <c:pt idx="1450" formatCode="General">
                  <c:v>1806</c:v>
                </c:pt>
                <c:pt idx="1451" formatCode="General">
                  <c:v>1787</c:v>
                </c:pt>
                <c:pt idx="1452" formatCode="General">
                  <c:v>1792</c:v>
                </c:pt>
                <c:pt idx="1453" formatCode="General">
                  <c:v>1807.75</c:v>
                </c:pt>
                <c:pt idx="1454" formatCode="General">
                  <c:v>1851</c:v>
                </c:pt>
                <c:pt idx="1455" formatCode="General">
                  <c:v>1853.25</c:v>
                </c:pt>
                <c:pt idx="1456" formatCode="General">
                  <c:v>1832.5</c:v>
                </c:pt>
                <c:pt idx="1457" formatCode="General">
                  <c:v>1811.75</c:v>
                </c:pt>
                <c:pt idx="1458" formatCode="General">
                  <c:v>1801.25</c:v>
                </c:pt>
                <c:pt idx="1459" formatCode="General">
                  <c:v>1829</c:v>
                </c:pt>
                <c:pt idx="1460" formatCode="General">
                  <c:v>1838.25</c:v>
                </c:pt>
                <c:pt idx="1461" formatCode="General">
                  <c:v>1862.25</c:v>
                </c:pt>
                <c:pt idx="1462" formatCode="General">
                  <c:v>1858.25</c:v>
                </c:pt>
                <c:pt idx="1463" formatCode="General">
                  <c:v>1847</c:v>
                </c:pt>
                <c:pt idx="1464" formatCode="General">
                  <c:v>1819</c:v>
                </c:pt>
                <c:pt idx="1465" formatCode="General">
                  <c:v>1798.75</c:v>
                </c:pt>
                <c:pt idx="1466" formatCode="General">
                  <c:v>1797.75</c:v>
                </c:pt>
                <c:pt idx="1467" formatCode="General">
                  <c:v>1780.75</c:v>
                </c:pt>
                <c:pt idx="1468" formatCode="General">
                  <c:v>1761.5</c:v>
                </c:pt>
                <c:pt idx="1469" formatCode="General">
                  <c:v>1773.25</c:v>
                </c:pt>
                <c:pt idx="1470" formatCode="General">
                  <c:v>1771.25</c:v>
                </c:pt>
                <c:pt idx="1471" formatCode="General">
                  <c:v>1786.75</c:v>
                </c:pt>
                <c:pt idx="1472" formatCode="General">
                  <c:v>1814.75</c:v>
                </c:pt>
                <c:pt idx="1473" formatCode="General">
                  <c:v>1842.5</c:v>
                </c:pt>
                <c:pt idx="1474" formatCode="General">
                  <c:v>1858.75</c:v>
                </c:pt>
                <c:pt idx="1475" formatCode="General">
                  <c:v>#N/A</c:v>
                </c:pt>
                <c:pt idx="1476" formatCode="General">
                  <c:v>1849.75</c:v>
                </c:pt>
                <c:pt idx="1477" formatCode="General">
                  <c:v>1831.5</c:v>
                </c:pt>
                <c:pt idx="1478" formatCode="General">
                  <c:v>1809.25</c:v>
                </c:pt>
                <c:pt idx="1479" formatCode="General">
                  <c:v>1815.75</c:v>
                </c:pt>
                <c:pt idx="1480" formatCode="General">
                  <c:v>1849.75</c:v>
                </c:pt>
                <c:pt idx="1481" formatCode="General">
                  <c:v>1853.5</c:v>
                </c:pt>
                <c:pt idx="1482" formatCode="General">
                  <c:v>1867.25</c:v>
                </c:pt>
                <c:pt idx="1483" formatCode="General">
                  <c:v>1887</c:v>
                </c:pt>
                <c:pt idx="1484" formatCode="General">
                  <c:v>1946</c:v>
                </c:pt>
                <c:pt idx="1485" formatCode="General">
                  <c:v>1989.25</c:v>
                </c:pt>
                <c:pt idx="1486" formatCode="General">
                  <c:v>1991.25</c:v>
                </c:pt>
                <c:pt idx="1487" formatCode="General">
                  <c:v>1987</c:v>
                </c:pt>
                <c:pt idx="1488" formatCode="General">
                  <c:v>2004.5</c:v>
                </c:pt>
                <c:pt idx="1489" formatCode="General">
                  <c:v>2085.75</c:v>
                </c:pt>
                <c:pt idx="1490" formatCode="General">
                  <c:v>2056.75</c:v>
                </c:pt>
                <c:pt idx="1491" formatCode="General">
                  <c:v>2078.25</c:v>
                </c:pt>
                <c:pt idx="1492" formatCode="General">
                  <c:v>2094.75</c:v>
                </c:pt>
                <c:pt idx="1493" formatCode="General">
                  <c:v>2085</c:v>
                </c:pt>
                <c:pt idx="1494" formatCode="General">
                  <c:v>2086.5</c:v>
                </c:pt>
                <c:pt idx="1495" formatCode="General">
                  <c:v>2072.5</c:v>
                </c:pt>
                <c:pt idx="1496" formatCode="General">
                  <c:v>2105.5</c:v>
                </c:pt>
                <c:pt idx="1497" formatCode="General">
                  <c:v>2039</c:v>
                </c:pt>
                <c:pt idx="1498" formatCode="General">
                  <c:v>2053.25</c:v>
                </c:pt>
                <c:pt idx="1499" formatCode="General">
                  <c:v>2064.25</c:v>
                </c:pt>
                <c:pt idx="1500" formatCode="General">
                  <c:v>2074.25</c:v>
                </c:pt>
                <c:pt idx="1501" formatCode="General">
                  <c:v>2063.75</c:v>
                </c:pt>
                <c:pt idx="1502" formatCode="General">
                  <c:v>2050.25</c:v>
                </c:pt>
                <c:pt idx="1503" formatCode="General">
                  <c:v>2032</c:v>
                </c:pt>
                <c:pt idx="1504" formatCode="General">
                  <c:v>2042.75</c:v>
                </c:pt>
                <c:pt idx="1505" formatCode="General">
                  <c:v>1997.75</c:v>
                </c:pt>
                <c:pt idx="1506" formatCode="General">
                  <c:v>1969.25</c:v>
                </c:pt>
                <c:pt idx="1507" formatCode="General">
                  <c:v>1936</c:v>
                </c:pt>
                <c:pt idx="1508" formatCode="General">
                  <c:v>1928.95</c:v>
                </c:pt>
                <c:pt idx="1509" formatCode="General">
                  <c:v>1897.1</c:v>
                </c:pt>
                <c:pt idx="1510" formatCode="General">
                  <c:v>1875.25</c:v>
                </c:pt>
                <c:pt idx="1511" formatCode="General">
                  <c:v>1858</c:v>
                </c:pt>
                <c:pt idx="1512" formatCode="General">
                  <c:v>1881.25</c:v>
                </c:pt>
                <c:pt idx="1513" formatCode="General">
                  <c:v>1882</c:v>
                </c:pt>
                <c:pt idx="1514" formatCode="General">
                  <c:v>1846.25</c:v>
                </c:pt>
                <c:pt idx="1515" formatCode="General">
                  <c:v>1815.5</c:v>
                </c:pt>
                <c:pt idx="1516" formatCode="General">
                  <c:v>1806.5</c:v>
                </c:pt>
                <c:pt idx="1517" formatCode="General">
                  <c:v>1815.25</c:v>
                </c:pt>
                <c:pt idx="1518" formatCode="General">
                  <c:v>1796.25</c:v>
                </c:pt>
                <c:pt idx="1519" formatCode="General">
                  <c:v>1794.75</c:v>
                </c:pt>
                <c:pt idx="1520" formatCode="General">
                  <c:v>1784</c:v>
                </c:pt>
                <c:pt idx="1521" formatCode="General">
                  <c:v>1815.25</c:v>
                </c:pt>
                <c:pt idx="1522" formatCode="General">
                  <c:v>1828.75</c:v>
                </c:pt>
                <c:pt idx="1523" formatCode="General">
                  <c:v>1849.25</c:v>
                </c:pt>
                <c:pt idx="1524" formatCode="General">
                  <c:v>1836</c:v>
                </c:pt>
                <c:pt idx="1525" formatCode="General">
                  <c:v>1830</c:v>
                </c:pt>
                <c:pt idx="1526" formatCode="General">
                  <c:v>1862.75</c:v>
                </c:pt>
                <c:pt idx="1527" formatCode="General">
                  <c:v>1862.25</c:v>
                </c:pt>
                <c:pt idx="1528" formatCode="General">
                  <c:v>1899</c:v>
                </c:pt>
                <c:pt idx="1529" formatCode="General">
                  <c:v>1862.5</c:v>
                </c:pt>
                <c:pt idx="1530" formatCode="General">
                  <c:v>1906</c:v>
                </c:pt>
                <c:pt idx="1531" formatCode="General">
                  <c:v>1910.25</c:v>
                </c:pt>
                <c:pt idx="1532" formatCode="General">
                  <c:v>1924.75</c:v>
                </c:pt>
                <c:pt idx="1533" formatCode="General">
                  <c:v>1929</c:v>
                </c:pt>
                <c:pt idx="1534" formatCode="General">
                  <c:v>1892.25</c:v>
                </c:pt>
                <c:pt idx="1535" formatCode="General">
                  <c:v>1914.25</c:v>
                </c:pt>
                <c:pt idx="1536" formatCode="General">
                  <c:v>1912.25</c:v>
                </c:pt>
                <c:pt idx="1537" formatCode="General">
                  <c:v>1892.75</c:v>
                </c:pt>
                <c:pt idx="1538" formatCode="General">
                  <c:v>1902</c:v>
                </c:pt>
                <c:pt idx="1539" formatCode="General">
                  <c:v>1941.5</c:v>
                </c:pt>
                <c:pt idx="1540" formatCode="General">
                  <c:v>1963.75</c:v>
                </c:pt>
                <c:pt idx="1541" formatCode="General">
                  <c:v>1972</c:v>
                </c:pt>
                <c:pt idx="1542" formatCode="General">
                  <c:v>1968</c:v>
                </c:pt>
                <c:pt idx="1543" formatCode="General">
                  <c:v>2013</c:v>
                </c:pt>
                <c:pt idx="1544" formatCode="General">
                  <c:v>2029.25</c:v>
                </c:pt>
                <c:pt idx="1545" formatCode="General">
                  <c:v>2021.25</c:v>
                </c:pt>
                <c:pt idx="1546" formatCode="General">
                  <c:v>2002.25</c:v>
                </c:pt>
                <c:pt idx="1547" formatCode="General">
                  <c:v>2005.25</c:v>
                </c:pt>
                <c:pt idx="1548" formatCode="General">
                  <c:v>2000.5</c:v>
                </c:pt>
                <c:pt idx="1549" formatCode="General">
                  <c:v>2004.75</c:v>
                </c:pt>
                <c:pt idx="1550" formatCode="General">
                  <c:v>2057.5</c:v>
                </c:pt>
                <c:pt idx="1551" formatCode="General">
                  <c:v>2054.5</c:v>
                </c:pt>
                <c:pt idx="1552" formatCode="General">
                  <c:v>2070.5</c:v>
                </c:pt>
                <c:pt idx="1553" formatCode="General">
                  <c:v>2049.85</c:v>
                </c:pt>
                <c:pt idx="1554" formatCode="General">
                  <c:v>2064.5500000000002</c:v>
                </c:pt>
                <c:pt idx="1555" formatCode="General">
                  <c:v>2057.25</c:v>
                </c:pt>
                <c:pt idx="1556" formatCode="General">
                  <c:v>2054.75</c:v>
                </c:pt>
                <c:pt idx="1557" formatCode="General">
                  <c:v>2053.75</c:v>
                </c:pt>
                <c:pt idx="1558" formatCode="General">
                  <c:v>2037</c:v>
                </c:pt>
                <c:pt idx="1559" formatCode="General">
                  <c:v>2051.5</c:v>
                </c:pt>
                <c:pt idx="1560" formatCode="General">
                  <c:v>2038</c:v>
                </c:pt>
                <c:pt idx="1561" formatCode="General">
                  <c:v>#N/A</c:v>
                </c:pt>
                <c:pt idx="1562" formatCode="General">
                  <c:v>#N/A</c:v>
                </c:pt>
                <c:pt idx="1563" formatCode="General">
                  <c:v>2073.5</c:v>
                </c:pt>
                <c:pt idx="1564" formatCode="General">
                  <c:v>2022</c:v>
                </c:pt>
                <c:pt idx="1565" formatCode="General">
                  <c:v>2049.5</c:v>
                </c:pt>
                <c:pt idx="1566" formatCode="General">
                  <c:v>#N/A</c:v>
                </c:pt>
                <c:pt idx="1567" formatCode="General">
                  <c:v>2108.5</c:v>
                </c:pt>
                <c:pt idx="1568" formatCode="General">
                  <c:v>2058.25</c:v>
                </c:pt>
                <c:pt idx="1569" formatCode="General">
                  <c:v>2008.75</c:v>
                </c:pt>
                <c:pt idx="1570" formatCode="General">
                  <c:v>1985.75</c:v>
                </c:pt>
                <c:pt idx="1571" formatCode="General">
                  <c:v>1987</c:v>
                </c:pt>
                <c:pt idx="1572" formatCode="General">
                  <c:v>1986.25</c:v>
                </c:pt>
                <c:pt idx="1573" formatCode="General">
                  <c:v>2014</c:v>
                </c:pt>
                <c:pt idx="1574" formatCode="General">
                  <c:v>1991.25</c:v>
                </c:pt>
                <c:pt idx="1575" formatCode="General">
                  <c:v>1972</c:v>
                </c:pt>
                <c:pt idx="1576" formatCode="General">
                  <c:v>1968.75</c:v>
                </c:pt>
                <c:pt idx="1577" formatCode="General">
                  <c:v>1955</c:v>
                </c:pt>
                <c:pt idx="1578" formatCode="General">
                  <c:v>1989.25</c:v>
                </c:pt>
                <c:pt idx="1579" formatCode="General">
                  <c:v>2016.75</c:v>
                </c:pt>
                <c:pt idx="1580" formatCode="General">
                  <c:v>2015.25</c:v>
                </c:pt>
                <c:pt idx="1581" formatCode="General">
                  <c:v>2035.5</c:v>
                </c:pt>
                <c:pt idx="1582" formatCode="General">
                  <c:v>2066.25</c:v>
                </c:pt>
                <c:pt idx="1583" formatCode="General">
                  <c:v>2074</c:v>
                </c:pt>
                <c:pt idx="1584" formatCode="General">
                  <c:v>2066.25</c:v>
                </c:pt>
                <c:pt idx="1585" formatCode="General">
                  <c:v>2060.75</c:v>
                </c:pt>
                <c:pt idx="1586" formatCode="General">
                  <c:v>2072.5</c:v>
                </c:pt>
                <c:pt idx="1587" formatCode="General">
                  <c:v>2133.75</c:v>
                </c:pt>
                <c:pt idx="1588" formatCode="General">
                  <c:v>2125.25</c:v>
                </c:pt>
                <c:pt idx="1589" formatCode="General">
                  <c:v>2155.75</c:v>
                </c:pt>
                <c:pt idx="1590" formatCode="General">
                  <c:v>2161.25</c:v>
                </c:pt>
                <c:pt idx="1591" formatCode="General">
                  <c:v>2150.25</c:v>
                </c:pt>
                <c:pt idx="1592" formatCode="General">
                  <c:v>2143</c:v>
                </c:pt>
                <c:pt idx="1593" formatCode="General">
                  <c:v>2139.5</c:v>
                </c:pt>
                <c:pt idx="1594" formatCode="General">
                  <c:v>2181.75</c:v>
                </c:pt>
                <c:pt idx="1595" formatCode="General">
                  <c:v>2167.25</c:v>
                </c:pt>
                <c:pt idx="1596" formatCode="General">
                  <c:v>2185</c:v>
                </c:pt>
                <c:pt idx="1597" formatCode="General">
                  <c:v>2169</c:v>
                </c:pt>
                <c:pt idx="1598" formatCode="General">
                  <c:v>2163.25</c:v>
                </c:pt>
                <c:pt idx="1599" formatCode="General">
                  <c:v>2146.5</c:v>
                </c:pt>
                <c:pt idx="1600" formatCode="General">
                  <c:v>2128</c:v>
                </c:pt>
                <c:pt idx="1601" formatCode="General">
                  <c:v>2130.25</c:v>
                </c:pt>
                <c:pt idx="1602" formatCode="General">
                  <c:v>2107.75</c:v>
                </c:pt>
                <c:pt idx="1603" formatCode="General">
                  <c:v>2088.5</c:v>
                </c:pt>
                <c:pt idx="1604" formatCode="General">
                  <c:v>2069.75</c:v>
                </c:pt>
                <c:pt idx="1605" formatCode="General">
                  <c:v>2076.75</c:v>
                </c:pt>
                <c:pt idx="1606" formatCode="General">
                  <c:v>2091</c:v>
                </c:pt>
                <c:pt idx="1607" formatCode="General">
                  <c:v>2073</c:v>
                </c:pt>
                <c:pt idx="1608" formatCode="General">
                  <c:v>2046.25</c:v>
                </c:pt>
                <c:pt idx="1609" formatCode="General">
                  <c:v>1997.5</c:v>
                </c:pt>
                <c:pt idx="1610" formatCode="General">
                  <c:v>1975.25</c:v>
                </c:pt>
                <c:pt idx="1611" formatCode="General">
                  <c:v>1982.5</c:v>
                </c:pt>
                <c:pt idx="1612" formatCode="General">
                  <c:v>1956</c:v>
                </c:pt>
                <c:pt idx="1613" formatCode="General">
                  <c:v>1970.75</c:v>
                </c:pt>
                <c:pt idx="1614" formatCode="General">
                  <c:v>1955</c:v>
                </c:pt>
                <c:pt idx="1615" formatCode="General">
                  <c:v>1937.5</c:v>
                </c:pt>
                <c:pt idx="1616" formatCode="General">
                  <c:v>1961.75</c:v>
                </c:pt>
                <c:pt idx="1617" formatCode="General">
                  <c:v>1953.25</c:v>
                </c:pt>
                <c:pt idx="1618" formatCode="General">
                  <c:v>1943.75</c:v>
                </c:pt>
                <c:pt idx="1619" formatCode="General">
                  <c:v>1919</c:v>
                </c:pt>
                <c:pt idx="1620" formatCode="General">
                  <c:v>1884.25</c:v>
                </c:pt>
                <c:pt idx="1621" formatCode="General">
                  <c:v>1891</c:v>
                </c:pt>
                <c:pt idx="1622" formatCode="General">
                  <c:v>1898.5</c:v>
                </c:pt>
                <c:pt idx="1623" formatCode="General">
                  <c:v>1904.75</c:v>
                </c:pt>
                <c:pt idx="1624" formatCode="General">
                  <c:v>1922.5</c:v>
                </c:pt>
                <c:pt idx="1625" formatCode="General">
                  <c:v>1914.75</c:v>
                </c:pt>
                <c:pt idx="1626" formatCode="General">
                  <c:v>1872.5</c:v>
                </c:pt>
                <c:pt idx="1627" formatCode="General">
                  <c:v>1878</c:v>
                </c:pt>
                <c:pt idx="1628" formatCode="General">
                  <c:v>1864.5</c:v>
                </c:pt>
                <c:pt idx="1629" formatCode="General">
                  <c:v>#N/A</c:v>
                </c:pt>
                <c:pt idx="1630" formatCode="General">
                  <c:v>#N/A</c:v>
                </c:pt>
                <c:pt idx="1631" formatCode="General">
                  <c:v>1817.75</c:v>
                </c:pt>
                <c:pt idx="1632" formatCode="General">
                  <c:v>1821.75</c:v>
                </c:pt>
                <c:pt idx="1633" formatCode="General">
                  <c:v>1855.5</c:v>
                </c:pt>
                <c:pt idx="1634" formatCode="General">
                  <c:v>1851.25</c:v>
                </c:pt>
                <c:pt idx="1635" formatCode="General">
                  <c:v>1859.25</c:v>
                </c:pt>
                <c:pt idx="1636" formatCode="General">
                  <c:v>1887.5</c:v>
                </c:pt>
                <c:pt idx="1637" formatCode="General">
                  <c:v>1875.75</c:v>
                </c:pt>
                <c:pt idx="1638" formatCode="General">
                  <c:v>1878.25</c:v>
                </c:pt>
                <c:pt idx="1639" formatCode="General">
                  <c:v>1839.6</c:v>
                </c:pt>
                <c:pt idx="1640" formatCode="General">
                  <c:v>1832.75</c:v>
                </c:pt>
                <c:pt idx="1641" formatCode="General">
                  <c:v>1859.75</c:v>
                </c:pt>
                <c:pt idx="1642" formatCode="General">
                  <c:v>1841</c:v>
                </c:pt>
                <c:pt idx="1643" formatCode="General">
                  <c:v>1854.5</c:v>
                </c:pt>
                <c:pt idx="1644" formatCode="General">
                  <c:v>1851</c:v>
                </c:pt>
                <c:pt idx="1645" formatCode="General">
                  <c:v>1844.75</c:v>
                </c:pt>
                <c:pt idx="1646" formatCode="General">
                  <c:v>1842.75</c:v>
                </c:pt>
                <c:pt idx="1647" formatCode="General">
                  <c:v>1884.25</c:v>
                </c:pt>
                <c:pt idx="1648" formatCode="General">
                  <c:v>1902.75</c:v>
                </c:pt>
                <c:pt idx="1649" formatCode="General">
                  <c:v>1861.75</c:v>
                </c:pt>
                <c:pt idx="1650" formatCode="General">
                  <c:v>1871.5</c:v>
                </c:pt>
                <c:pt idx="1651" formatCode="General">
                  <c:v>1834.25</c:v>
                </c:pt>
                <c:pt idx="1652" formatCode="General">
                  <c:v>1805.75</c:v>
                </c:pt>
                <c:pt idx="1653" formatCode="General">
                  <c:v>1785.25</c:v>
                </c:pt>
                <c:pt idx="1654" formatCode="General">
                  <c:v>1853</c:v>
                </c:pt>
                <c:pt idx="1655" formatCode="General">
                  <c:v>#N/A</c:v>
                </c:pt>
                <c:pt idx="1656" formatCode="General">
                  <c:v>1837.75</c:v>
                </c:pt>
                <c:pt idx="1657" formatCode="General">
                  <c:v>1860.75</c:v>
                </c:pt>
                <c:pt idx="1658" formatCode="General">
                  <c:v>1839.75</c:v>
                </c:pt>
                <c:pt idx="1659" formatCode="General">
                  <c:v>1827.5</c:v>
                </c:pt>
                <c:pt idx="1660" formatCode="General">
                  <c:v>1830.5</c:v>
                </c:pt>
                <c:pt idx="1661" formatCode="General">
                  <c:v>1814</c:v>
                </c:pt>
                <c:pt idx="1662" formatCode="General">
                  <c:v>1791.75</c:v>
                </c:pt>
                <c:pt idx="1663" formatCode="General">
                  <c:v>1801.25</c:v>
                </c:pt>
                <c:pt idx="1664" formatCode="General">
                  <c:v>1809.5</c:v>
                </c:pt>
                <c:pt idx="1665" formatCode="General">
                  <c:v>1822.5</c:v>
                </c:pt>
                <c:pt idx="1666" formatCode="General">
                  <c:v>1819.25</c:v>
                </c:pt>
                <c:pt idx="1667" formatCode="General">
                  <c:v>1848.25</c:v>
                </c:pt>
                <c:pt idx="1668" formatCode="General">
                  <c:v>1824.75</c:v>
                </c:pt>
                <c:pt idx="1669" formatCode="General">
                  <c:v>1821.5</c:v>
                </c:pt>
                <c:pt idx="1670" formatCode="General">
                  <c:v>#N/A</c:v>
                </c:pt>
                <c:pt idx="1671" formatCode="General">
                  <c:v>1834</c:v>
                </c:pt>
                <c:pt idx="1672" formatCode="General">
                  <c:v>1848.75</c:v>
                </c:pt>
                <c:pt idx="1673" formatCode="General">
                  <c:v>1881.75</c:v>
                </c:pt>
                <c:pt idx="1674" formatCode="General">
                  <c:v>1893.75</c:v>
                </c:pt>
                <c:pt idx="1675" formatCode="General">
                  <c:v>1919</c:v>
                </c:pt>
                <c:pt idx="1676" formatCode="General">
                  <c:v>1931.25</c:v>
                </c:pt>
                <c:pt idx="1677" formatCode="General">
                  <c:v>1929.75</c:v>
                </c:pt>
                <c:pt idx="1678" formatCode="General">
                  <c:v>1897.75</c:v>
                </c:pt>
                <c:pt idx="1679" formatCode="General">
                  <c:v>1869</c:v>
                </c:pt>
                <c:pt idx="1680" formatCode="General">
                  <c:v>1853.5</c:v>
                </c:pt>
                <c:pt idx="1681" formatCode="General">
                  <c:v>1817</c:v>
                </c:pt>
                <c:pt idx="1682" formatCode="General">
                  <c:v>1828.25</c:v>
                </c:pt>
                <c:pt idx="1683" formatCode="General">
                  <c:v>1803</c:v>
                </c:pt>
                <c:pt idx="1684" formatCode="General">
                  <c:v>1823.25</c:v>
                </c:pt>
                <c:pt idx="1685" formatCode="General">
                  <c:v>1821.5</c:v>
                </c:pt>
                <c:pt idx="1686" formatCode="General">
                  <c:v>1820.25</c:v>
                </c:pt>
                <c:pt idx="1687" formatCode="General">
                  <c:v>1822.5</c:v>
                </c:pt>
                <c:pt idx="1688" formatCode="General">
                  <c:v>1792.75</c:v>
                </c:pt>
                <c:pt idx="1689" formatCode="General">
                  <c:v>1807.25</c:v>
                </c:pt>
                <c:pt idx="1690" formatCode="General">
                  <c:v>1788.25</c:v>
                </c:pt>
                <c:pt idx="1691" formatCode="General">
                  <c:v>1814</c:v>
                </c:pt>
                <c:pt idx="1692" formatCode="General">
                  <c:v>1803.5</c:v>
                </c:pt>
                <c:pt idx="1693" formatCode="General">
                  <c:v>1817.5</c:v>
                </c:pt>
                <c:pt idx="1694" formatCode="General">
                  <c:v>1821</c:v>
                </c:pt>
                <c:pt idx="1695" formatCode="General">
                  <c:v>1858</c:v>
                </c:pt>
                <c:pt idx="1696" formatCode="General">
                  <c:v>1864.5</c:v>
                </c:pt>
                <c:pt idx="1697" formatCode="General">
                  <c:v>1831.5</c:v>
                </c:pt>
                <c:pt idx="1698" formatCode="General">
                  <c:v>1831.75</c:v>
                </c:pt>
                <c:pt idx="1699" formatCode="General">
                  <c:v>1808.5</c:v>
                </c:pt>
                <c:pt idx="1700" formatCode="General">
                  <c:v>1846</c:v>
                </c:pt>
                <c:pt idx="1701" formatCode="General">
                  <c:v>1833.75</c:v>
                </c:pt>
                <c:pt idx="1702" formatCode="General">
                  <c:v>1864.5</c:v>
                </c:pt>
                <c:pt idx="1703" formatCode="General">
                  <c:v>1867</c:v>
                </c:pt>
                <c:pt idx="1704" formatCode="General">
                  <c:v>1868.75</c:v>
                </c:pt>
                <c:pt idx="1705" formatCode="General">
                  <c:v>1856</c:v>
                </c:pt>
                <c:pt idx="1706" formatCode="General">
                  <c:v>1851.75</c:v>
                </c:pt>
                <c:pt idx="1707" formatCode="General">
                  <c:v>1818</c:v>
                </c:pt>
                <c:pt idx="1708" formatCode="General">
                  <c:v>1821</c:v>
                </c:pt>
                <c:pt idx="1709" formatCode="General">
                  <c:v>1829.25</c:v>
                </c:pt>
                <c:pt idx="1710" formatCode="General">
                  <c:v>1841.25</c:v>
                </c:pt>
                <c:pt idx="1711" formatCode="General">
                  <c:v>1851</c:v>
                </c:pt>
                <c:pt idx="1712" formatCode="General">
                  <c:v>1849.75</c:v>
                </c:pt>
                <c:pt idx="1713" formatCode="General">
                  <c:v>1842.75</c:v>
                </c:pt>
                <c:pt idx="1714" formatCode="General">
                  <c:v>1820.25</c:v>
                </c:pt>
                <c:pt idx="1715" formatCode="General">
                  <c:v>1808.5</c:v>
                </c:pt>
                <c:pt idx="1716" formatCode="General">
                  <c:v>1797.5</c:v>
                </c:pt>
                <c:pt idx="1717" formatCode="General">
                  <c:v>1804</c:v>
                </c:pt>
                <c:pt idx="1718" formatCode="General">
                  <c:v>1816.75</c:v>
                </c:pt>
                <c:pt idx="1719" formatCode="General">
                  <c:v>1828</c:v>
                </c:pt>
                <c:pt idx="1720" formatCode="General">
                  <c:v>1831.25</c:v>
                </c:pt>
                <c:pt idx="1721" formatCode="General">
                  <c:v>1819</c:v>
                </c:pt>
                <c:pt idx="1722" formatCode="General">
                  <c:v>1808.75</c:v>
                </c:pt>
                <c:pt idx="1723" formatCode="General">
                  <c:v>1857.25</c:v>
                </c:pt>
                <c:pt idx="1724" formatCode="General">
                  <c:v>1907</c:v>
                </c:pt>
                <c:pt idx="1725" formatCode="General">
                  <c:v>1904.5</c:v>
                </c:pt>
                <c:pt idx="1726" formatCode="General">
                  <c:v>1904.75</c:v>
                </c:pt>
                <c:pt idx="1727" formatCode="General">
                  <c:v>1915.25</c:v>
                </c:pt>
                <c:pt idx="1728" formatCode="General">
                  <c:v>1921</c:v>
                </c:pt>
                <c:pt idx="1729" formatCode="General">
                  <c:v>1969.25</c:v>
                </c:pt>
                <c:pt idx="1730" formatCode="General">
                  <c:v>1948.5</c:v>
                </c:pt>
                <c:pt idx="1731" formatCode="General">
                  <c:v>1948</c:v>
                </c:pt>
                <c:pt idx="1732" formatCode="General">
                  <c:v>1927</c:v>
                </c:pt>
                <c:pt idx="1733" formatCode="General">
                  <c:v>1936</c:v>
                </c:pt>
                <c:pt idx="1734" formatCode="General">
                  <c:v>1949.75</c:v>
                </c:pt>
                <c:pt idx="1735" formatCode="General">
                  <c:v>#N/A</c:v>
                </c:pt>
                <c:pt idx="1736" formatCode="General">
                  <c:v>1945.5</c:v>
                </c:pt>
                <c:pt idx="1737" formatCode="General">
                  <c:v>1920</c:v>
                </c:pt>
                <c:pt idx="1738" formatCode="General">
                  <c:v>1898.25</c:v>
                </c:pt>
                <c:pt idx="1739" formatCode="General">
                  <c:v>1868.5</c:v>
                </c:pt>
                <c:pt idx="1740" formatCode="General">
                  <c:v>1870</c:v>
                </c:pt>
                <c:pt idx="1741" formatCode="General">
                  <c:v>1870.5</c:v>
                </c:pt>
                <c:pt idx="1742" formatCode="General">
                  <c:v>1835</c:v>
                </c:pt>
                <c:pt idx="1743" formatCode="General">
                  <c:v>1831.25</c:v>
                </c:pt>
                <c:pt idx="1744" formatCode="General">
                  <c:v>1855.25</c:v>
                </c:pt>
                <c:pt idx="1745" formatCode="General">
                  <c:v>1846</c:v>
                </c:pt>
                <c:pt idx="1746" formatCode="General">
                  <c:v>1834.75</c:v>
                </c:pt>
                <c:pt idx="1747" formatCode="General">
                  <c:v>1834.25</c:v>
                </c:pt>
                <c:pt idx="1748" formatCode="General">
                  <c:v>1839.25</c:v>
                </c:pt>
                <c:pt idx="1749" formatCode="General">
                  <c:v>1831.25</c:v>
                </c:pt>
                <c:pt idx="1750" formatCode="General">
                  <c:v>1827.5</c:v>
                </c:pt>
                <c:pt idx="1751" formatCode="General">
                  <c:v>1820.25</c:v>
                </c:pt>
                <c:pt idx="1752" formatCode="General">
                  <c:v>1830.25</c:v>
                </c:pt>
                <c:pt idx="1753" formatCode="General">
                  <c:v>1868.25</c:v>
                </c:pt>
                <c:pt idx="1754" formatCode="General">
                  <c:v>1834</c:v>
                </c:pt>
                <c:pt idx="1755" formatCode="General">
                  <c:v>1856.5</c:v>
                </c:pt>
                <c:pt idx="1756" formatCode="General">
                  <c:v>1837</c:v>
                </c:pt>
                <c:pt idx="1757" formatCode="General">
                  <c:v>1849</c:v>
                </c:pt>
                <c:pt idx="1758" formatCode="General">
                  <c:v>1861.5</c:v>
                </c:pt>
                <c:pt idx="1759" formatCode="General">
                  <c:v>1871</c:v>
                </c:pt>
                <c:pt idx="1760" formatCode="General">
                  <c:v>1881.75</c:v>
                </c:pt>
                <c:pt idx="1761" formatCode="General">
                  <c:v>1840</c:v>
                </c:pt>
                <c:pt idx="1762" formatCode="General">
                  <c:v>1851.25</c:v>
                </c:pt>
                <c:pt idx="1763" formatCode="General">
                  <c:v>1830</c:v>
                </c:pt>
                <c:pt idx="1764" formatCode="General">
                  <c:v>1835</c:v>
                </c:pt>
                <c:pt idx="1765" formatCode="General">
                  <c:v>1836</c:v>
                </c:pt>
                <c:pt idx="1766" formatCode="General">
                  <c:v>1845</c:v>
                </c:pt>
                <c:pt idx="1767" formatCode="General">
                  <c:v>1847.5</c:v>
                </c:pt>
                <c:pt idx="1768" formatCode="General">
                  <c:v>1857.5</c:v>
                </c:pt>
                <c:pt idx="1769" formatCode="General">
                  <c:v>1879.75</c:v>
                </c:pt>
                <c:pt idx="1770" formatCode="General">
                  <c:v>1888.75</c:v>
                </c:pt>
                <c:pt idx="1771" formatCode="General">
                  <c:v>1889.25</c:v>
                </c:pt>
                <c:pt idx="1772" formatCode="General">
                  <c:v>1888.75</c:v>
                </c:pt>
                <c:pt idx="1773" formatCode="General">
                  <c:v>1894.25</c:v>
                </c:pt>
                <c:pt idx="1774" formatCode="General">
                  <c:v>1898</c:v>
                </c:pt>
                <c:pt idx="1775" formatCode="General">
                  <c:v>1905.25</c:v>
                </c:pt>
                <c:pt idx="1776" formatCode="General">
                  <c:v>1928.5</c:v>
                </c:pt>
                <c:pt idx="1777" formatCode="General">
                  <c:v>1896.5</c:v>
                </c:pt>
                <c:pt idx="1778" formatCode="General">
                  <c:v>1900.5</c:v>
                </c:pt>
                <c:pt idx="1779" formatCode="General">
                  <c:v>1920.5</c:v>
                </c:pt>
                <c:pt idx="1780" formatCode="General">
                  <c:v>1932.5</c:v>
                </c:pt>
                <c:pt idx="1781" formatCode="General">
                  <c:v>1933</c:v>
                </c:pt>
                <c:pt idx="1782" formatCode="General">
                  <c:v>1934.5</c:v>
                </c:pt>
                <c:pt idx="1783" formatCode="General">
                  <c:v>1919</c:v>
                </c:pt>
                <c:pt idx="1784" formatCode="General">
                  <c:v>1906.25</c:v>
                </c:pt>
                <c:pt idx="1785" formatCode="General">
                  <c:v>1888</c:v>
                </c:pt>
                <c:pt idx="1786" formatCode="General">
                  <c:v>1886.5</c:v>
                </c:pt>
                <c:pt idx="1787" formatCode="General">
                  <c:v>1876.25</c:v>
                </c:pt>
                <c:pt idx="1788" formatCode="General">
                  <c:v>1868.5</c:v>
                </c:pt>
                <c:pt idx="1789" formatCode="General">
                  <c:v>1872.75</c:v>
                </c:pt>
                <c:pt idx="1790" formatCode="General">
                  <c:v>1861.5</c:v>
                </c:pt>
                <c:pt idx="1791" formatCode="General">
                  <c:v>1851</c:v>
                </c:pt>
                <c:pt idx="1792" formatCode="General">
                  <c:v>1851.25</c:v>
                </c:pt>
                <c:pt idx="1793" formatCode="General">
                  <c:v>1856</c:v>
                </c:pt>
                <c:pt idx="1794" formatCode="General">
                  <c:v>1869</c:v>
                </c:pt>
                <c:pt idx="1795" formatCode="General">
                  <c:v>1854</c:v>
                </c:pt>
                <c:pt idx="1796" formatCode="General">
                  <c:v>1865.25</c:v>
                </c:pt>
                <c:pt idx="1797" formatCode="General">
                  <c:v>1859.25</c:v>
                </c:pt>
                <c:pt idx="1798" formatCode="General">
                  <c:v>1861.5</c:v>
                </c:pt>
                <c:pt idx="1799" formatCode="General">
                  <c:v>1882</c:v>
                </c:pt>
                <c:pt idx="1800" formatCode="General">
                  <c:v>1874</c:v>
                </c:pt>
                <c:pt idx="1801" formatCode="General">
                  <c:v>1858.25</c:v>
                </c:pt>
                <c:pt idx="1802" formatCode="General">
                  <c:v>1843.25</c:v>
                </c:pt>
                <c:pt idx="1803" formatCode="General">
                  <c:v>1844.25</c:v>
                </c:pt>
                <c:pt idx="1804" formatCode="General">
                  <c:v>1866</c:v>
                </c:pt>
                <c:pt idx="1805" formatCode="General">
                  <c:v>1857</c:v>
                </c:pt>
                <c:pt idx="1806" formatCode="General">
                  <c:v>1854</c:v>
                </c:pt>
                <c:pt idx="1807" formatCode="General">
                  <c:v>1874.75</c:v>
                </c:pt>
                <c:pt idx="1808" formatCode="General">
                  <c:v>1877.75</c:v>
                </c:pt>
                <c:pt idx="1809" formatCode="General">
                  <c:v>1888.75</c:v>
                </c:pt>
                <c:pt idx="1810" formatCode="General">
                  <c:v>1916</c:v>
                </c:pt>
                <c:pt idx="1811" formatCode="General">
                  <c:v>1948.75</c:v>
                </c:pt>
                <c:pt idx="1812" formatCode="General">
                  <c:v>1967</c:v>
                </c:pt>
                <c:pt idx="1813" formatCode="General">
                  <c:v>1958.25</c:v>
                </c:pt>
                <c:pt idx="1814" formatCode="General">
                  <c:v>1975.75</c:v>
                </c:pt>
                <c:pt idx="1815" formatCode="General">
                  <c:v>1987.75</c:v>
                </c:pt>
                <c:pt idx="1816" formatCode="General">
                  <c:v>1998.25</c:v>
                </c:pt>
                <c:pt idx="1817" formatCode="General">
                  <c:v>1979.25</c:v>
                </c:pt>
                <c:pt idx="1818" formatCode="General">
                  <c:v>1979</c:v>
                </c:pt>
                <c:pt idx="1819" formatCode="General">
                  <c:v>2037.5</c:v>
                </c:pt>
                <c:pt idx="1820" formatCode="General">
                  <c:v>2058.75</c:v>
                </c:pt>
                <c:pt idx="1821" formatCode="General">
                  <c:v>2082</c:v>
                </c:pt>
                <c:pt idx="1822" formatCode="General">
                  <c:v>#N/A</c:v>
                </c:pt>
                <c:pt idx="1823" formatCode="General">
                  <c:v>#N/A</c:v>
                </c:pt>
                <c:pt idx="1824" formatCode="General">
                  <c:v>2100.5</c:v>
                </c:pt>
                <c:pt idx="1825" formatCode="General">
                  <c:v>2105.5</c:v>
                </c:pt>
                <c:pt idx="1826" formatCode="General">
                  <c:v>2053</c:v>
                </c:pt>
                <c:pt idx="1827" formatCode="General">
                  <c:v>#N/A</c:v>
                </c:pt>
                <c:pt idx="1828" formatCode="General">
                  <c:v>2075</c:v>
                </c:pt>
                <c:pt idx="1829" formatCode="General">
                  <c:v>2035.5</c:v>
                </c:pt>
                <c:pt idx="1830" formatCode="General">
                  <c:v>2042.5</c:v>
                </c:pt>
                <c:pt idx="1831" formatCode="General">
                  <c:v>2046.5</c:v>
                </c:pt>
                <c:pt idx="1832" formatCode="General">
                  <c:v>2028</c:v>
                </c:pt>
                <c:pt idx="1833" formatCode="General">
                  <c:v>2002.25</c:v>
                </c:pt>
                <c:pt idx="1834" formatCode="General">
                  <c:v>2026.25</c:v>
                </c:pt>
                <c:pt idx="1835" formatCode="General">
                  <c:v>2064.5</c:v>
                </c:pt>
                <c:pt idx="1836" formatCode="General">
                  <c:v>2073</c:v>
                </c:pt>
                <c:pt idx="1837" formatCode="General">
                  <c:v>2081.5</c:v>
                </c:pt>
                <c:pt idx="1838" formatCode="General">
                  <c:v>2074.5</c:v>
                </c:pt>
                <c:pt idx="1839" formatCode="General">
                  <c:v>2079</c:v>
                </c:pt>
                <c:pt idx="1840" formatCode="General">
                  <c:v>2076</c:v>
                </c:pt>
                <c:pt idx="1841" formatCode="General">
                  <c:v>2090.5</c:v>
                </c:pt>
                <c:pt idx="1842" formatCode="General">
                  <c:v>2079</c:v>
                </c:pt>
                <c:pt idx="1843" formatCode="General">
                  <c:v>2033.75</c:v>
                </c:pt>
                <c:pt idx="1844" formatCode="General">
                  <c:v>2006</c:v>
                </c:pt>
                <c:pt idx="1845" formatCode="General">
                  <c:v>1996</c:v>
                </c:pt>
                <c:pt idx="1846" formatCode="General">
                  <c:v>1989.25</c:v>
                </c:pt>
                <c:pt idx="1847" formatCode="General">
                  <c:v>1978.25</c:v>
                </c:pt>
                <c:pt idx="1848" formatCode="General">
                  <c:v>1971.25</c:v>
                </c:pt>
                <c:pt idx="1849" formatCode="General">
                  <c:v>1964</c:v>
                </c:pt>
                <c:pt idx="1850" formatCode="General">
                  <c:v>1954.75</c:v>
                </c:pt>
                <c:pt idx="1851" formatCode="General">
                  <c:v>1952.75</c:v>
                </c:pt>
                <c:pt idx="1852" formatCode="General">
                  <c:v>1971</c:v>
                </c:pt>
                <c:pt idx="1853" formatCode="General">
                  <c:v>2012.5</c:v>
                </c:pt>
                <c:pt idx="1854" formatCode="General">
                  <c:v>2030</c:v>
                </c:pt>
                <c:pt idx="1855" formatCode="General">
                  <c:v>2006.25</c:v>
                </c:pt>
                <c:pt idx="1856" formatCode="General">
                  <c:v>1996.25</c:v>
                </c:pt>
                <c:pt idx="1857" formatCode="General">
                  <c:v>2018.75</c:v>
                </c:pt>
                <c:pt idx="1858" formatCode="General">
                  <c:v>2023.75</c:v>
                </c:pt>
                <c:pt idx="1859" formatCode="General">
                  <c:v>2043.75</c:v>
                </c:pt>
                <c:pt idx="1860" formatCode="General">
                  <c:v>2064.25</c:v>
                </c:pt>
                <c:pt idx="1861" formatCode="General">
                  <c:v>2072</c:v>
                </c:pt>
                <c:pt idx="1862" formatCode="General">
                  <c:v>2059.75</c:v>
                </c:pt>
                <c:pt idx="1863" formatCode="General">
                  <c:v>2049.75</c:v>
                </c:pt>
                <c:pt idx="1864" formatCode="General">
                  <c:v>2046</c:v>
                </c:pt>
                <c:pt idx="1865" formatCode="General">
                  <c:v>2052</c:v>
                </c:pt>
                <c:pt idx="1866" formatCode="General">
                  <c:v>2064</c:v>
                </c:pt>
                <c:pt idx="1867" formatCode="General">
                  <c:v>2077.5</c:v>
                </c:pt>
                <c:pt idx="1868" formatCode="General">
                  <c:v>2084.5</c:v>
                </c:pt>
                <c:pt idx="1869" formatCode="General">
                  <c:v>2111</c:v>
                </c:pt>
                <c:pt idx="1870" formatCode="General">
                  <c:v>2107</c:v>
                </c:pt>
                <c:pt idx="1871" formatCode="General">
                  <c:v>2146.75</c:v>
                </c:pt>
                <c:pt idx="1872" formatCode="General">
                  <c:v>2128.5</c:v>
                </c:pt>
                <c:pt idx="1873" formatCode="General">
                  <c:v>2124</c:v>
                </c:pt>
                <c:pt idx="1874" formatCode="General">
                  <c:v>2083</c:v>
                </c:pt>
                <c:pt idx="1875" formatCode="General">
                  <c:v>2057</c:v>
                </c:pt>
                <c:pt idx="1876" formatCode="General">
                  <c:v>2015</c:v>
                </c:pt>
                <c:pt idx="1877" formatCode="General">
                  <c:v>1992</c:v>
                </c:pt>
                <c:pt idx="1878" formatCode="General">
                  <c:v>1984.5</c:v>
                </c:pt>
                <c:pt idx="1879" formatCode="General">
                  <c:v>1978.25</c:v>
                </c:pt>
                <c:pt idx="1880" formatCode="General">
                  <c:v>1952.75</c:v>
                </c:pt>
                <c:pt idx="1881" formatCode="General">
                  <c:v>1969.25</c:v>
                </c:pt>
                <c:pt idx="1882" formatCode="General">
                  <c:v>1971.5</c:v>
                </c:pt>
                <c:pt idx="1883" formatCode="General">
                  <c:v>1943</c:v>
                </c:pt>
                <c:pt idx="1884" formatCode="General">
                  <c:v>1943.75</c:v>
                </c:pt>
                <c:pt idx="1885" formatCode="General">
                  <c:v>1933.75</c:v>
                </c:pt>
                <c:pt idx="1886" formatCode="General">
                  <c:v>1982.25</c:v>
                </c:pt>
                <c:pt idx="1887" formatCode="General">
                  <c:v>1959.75</c:v>
                </c:pt>
                <c:pt idx="1888" formatCode="General">
                  <c:v>1960.75</c:v>
                </c:pt>
                <c:pt idx="1889" formatCode="General">
                  <c:v>1963</c:v>
                </c:pt>
                <c:pt idx="1890" formatCode="General">
                  <c:v>1970.25</c:v>
                </c:pt>
                <c:pt idx="1891" formatCode="General">
                  <c:v>1962.25</c:v>
                </c:pt>
                <c:pt idx="1892" formatCode="General">
                  <c:v>1967</c:v>
                </c:pt>
                <c:pt idx="1893" formatCode="General">
                  <c:v>1978.25</c:v>
                </c:pt>
                <c:pt idx="1894" formatCode="General">
                  <c:v>1998.75</c:v>
                </c:pt>
                <c:pt idx="1895" formatCode="General">
                  <c:v>1993.75</c:v>
                </c:pt>
                <c:pt idx="1896" formatCode="General">
                  <c:v>2017</c:v>
                </c:pt>
                <c:pt idx="1897" formatCode="General">
                  <c:v>2010</c:v>
                </c:pt>
                <c:pt idx="1898" formatCode="General">
                  <c:v>2031.75</c:v>
                </c:pt>
                <c:pt idx="1899" formatCode="General">
                  <c:v>2016</c:v>
                </c:pt>
                <c:pt idx="1900" formatCode="General">
                  <c:v>2042</c:v>
                </c:pt>
                <c:pt idx="1901" formatCode="General">
                  <c:v>2031</c:v>
                </c:pt>
                <c:pt idx="1902" formatCode="General">
                  <c:v>2053.25</c:v>
                </c:pt>
                <c:pt idx="1903" formatCode="General">
                  <c:v>2049</c:v>
                </c:pt>
                <c:pt idx="1904" formatCode="General">
                  <c:v>#N/A</c:v>
                </c:pt>
                <c:pt idx="1905" formatCode="General">
                  <c:v>#N/A</c:v>
                </c:pt>
                <c:pt idx="1906" formatCode="General">
                  <c:v>2070</c:v>
                </c:pt>
                <c:pt idx="1907" formatCode="General">
                  <c:v>2049</c:v>
                </c:pt>
                <c:pt idx="1908" formatCode="General">
                  <c:v>2070.25</c:v>
                </c:pt>
                <c:pt idx="1909" formatCode="General">
                  <c:v>2052</c:v>
                </c:pt>
                <c:pt idx="1910" formatCode="General">
                  <c:v>2062.25</c:v>
                </c:pt>
                <c:pt idx="1911" formatCode="General">
                  <c:v>2050.5</c:v>
                </c:pt>
                <c:pt idx="1912" formatCode="General">
                  <c:v>2040.25</c:v>
                </c:pt>
                <c:pt idx="1913" formatCode="General">
                  <c:v>2021.5</c:v>
                </c:pt>
                <c:pt idx="1914" formatCode="General">
                  <c:v>2041.5</c:v>
                </c:pt>
                <c:pt idx="1915" formatCode="General">
                  <c:v>#N/A</c:v>
                </c:pt>
                <c:pt idx="1916" formatCode="General">
                  <c:v>2048.25</c:v>
                </c:pt>
                <c:pt idx="1917" formatCode="General">
                  <c:v>2023.5</c:v>
                </c:pt>
                <c:pt idx="1918" formatCode="General">
                  <c:v>2032.75</c:v>
                </c:pt>
                <c:pt idx="1919" formatCode="General">
                  <c:v>2028.25</c:v>
                </c:pt>
                <c:pt idx="1920" formatCode="General">
                  <c:v>2067</c:v>
                </c:pt>
                <c:pt idx="1921" formatCode="General">
                  <c:v>2052.5</c:v>
                </c:pt>
                <c:pt idx="1922" formatCode="General">
                  <c:v>2098</c:v>
                </c:pt>
                <c:pt idx="1923" formatCode="General">
                  <c:v>2054.25</c:v>
                </c:pt>
                <c:pt idx="1924" formatCode="General">
                  <c:v>2059.75</c:v>
                </c:pt>
                <c:pt idx="1925" formatCode="General">
                  <c:v>2085</c:v>
                </c:pt>
                <c:pt idx="1926" formatCode="General">
                  <c:v>2074.75</c:v>
                </c:pt>
                <c:pt idx="1927" formatCode="General">
                  <c:v>2060.5</c:v>
                </c:pt>
                <c:pt idx="1928" formatCode="General">
                  <c:v>2072.75</c:v>
                </c:pt>
                <c:pt idx="1929" formatCode="General">
                  <c:v>2078</c:v>
                </c:pt>
                <c:pt idx="1930" formatCode="General">
                  <c:v>#N/A</c:v>
                </c:pt>
                <c:pt idx="1931" formatCode="General">
                  <c:v>2086</c:v>
                </c:pt>
                <c:pt idx="1932" formatCode="General">
                  <c:v>2076</c:v>
                </c:pt>
                <c:pt idx="1933" formatCode="General">
                  <c:v>2063.75</c:v>
                </c:pt>
                <c:pt idx="1934" formatCode="General">
                  <c:v>2055.5</c:v>
                </c:pt>
                <c:pt idx="1935" formatCode="General">
                  <c:v>2088.25</c:v>
                </c:pt>
                <c:pt idx="1936" formatCode="General">
                  <c:v>2095.75</c:v>
                </c:pt>
                <c:pt idx="1937" formatCode="General">
                  <c:v>2082.25</c:v>
                </c:pt>
                <c:pt idx="1938" formatCode="General">
                  <c:v>2089</c:v>
                </c:pt>
                <c:pt idx="1939" formatCode="General">
                  <c:v>2103.25</c:v>
                </c:pt>
                <c:pt idx="1940" formatCode="General">
                  <c:v>2126.5</c:v>
                </c:pt>
                <c:pt idx="1941" formatCode="General">
                  <c:v>2120.75</c:v>
                </c:pt>
                <c:pt idx="1942" formatCode="General">
                  <c:v>2109.5</c:v>
                </c:pt>
                <c:pt idx="1943" formatCode="General">
                  <c:v>2061.5</c:v>
                </c:pt>
                <c:pt idx="1944" formatCode="General">
                  <c:v>2075</c:v>
                </c:pt>
                <c:pt idx="1945" formatCode="General">
                  <c:v>2091.25</c:v>
                </c:pt>
                <c:pt idx="1946" formatCode="General">
                  <c:v>2110.5</c:v>
                </c:pt>
                <c:pt idx="1947" formatCode="General">
                  <c:v>2123.5</c:v>
                </c:pt>
                <c:pt idx="1948" formatCode="General">
                  <c:v>2142.25</c:v>
                </c:pt>
                <c:pt idx="1949" formatCode="General">
                  <c:v>2166.75</c:v>
                </c:pt>
                <c:pt idx="1950" formatCode="General">
                  <c:v>2176.75</c:v>
                </c:pt>
                <c:pt idx="1951" formatCode="General">
                  <c:v>2166.75</c:v>
                </c:pt>
                <c:pt idx="1952" formatCode="General">
                  <c:v>2174.5</c:v>
                </c:pt>
                <c:pt idx="1953" formatCode="General">
                  <c:v>2185.25</c:v>
                </c:pt>
                <c:pt idx="1954" formatCode="General">
                  <c:v>2186.5</c:v>
                </c:pt>
                <c:pt idx="1955" formatCode="General">
                  <c:v>2214.25</c:v>
                </c:pt>
                <c:pt idx="1956" formatCode="General">
                  <c:v>2179.5</c:v>
                </c:pt>
                <c:pt idx="1957" formatCode="General">
                  <c:v>2242.5</c:v>
                </c:pt>
                <c:pt idx="1958" formatCode="General">
                  <c:v>2232</c:v>
                </c:pt>
                <c:pt idx="1959" formatCode="General">
                  <c:v>2231.25</c:v>
                </c:pt>
                <c:pt idx="1960" formatCode="General">
                  <c:v>2255.75</c:v>
                </c:pt>
                <c:pt idx="1961" formatCode="General">
                  <c:v>2279.75</c:v>
                </c:pt>
                <c:pt idx="1962" formatCode="General">
                  <c:v>2290.5</c:v>
                </c:pt>
                <c:pt idx="1963" formatCode="General">
                  <c:v>2271.75</c:v>
                </c:pt>
                <c:pt idx="1964" formatCode="General">
                  <c:v>2300.75</c:v>
                </c:pt>
                <c:pt idx="1965" formatCode="General">
                  <c:v>2300.75</c:v>
                </c:pt>
                <c:pt idx="1966" formatCode="General">
                  <c:v>2289</c:v>
                </c:pt>
                <c:pt idx="1967" formatCode="General">
                  <c:v>2292.25</c:v>
                </c:pt>
                <c:pt idx="1968" formatCode="General">
                  <c:v>2296.5</c:v>
                </c:pt>
                <c:pt idx="1969" formatCode="General">
                  <c:v>2288.5</c:v>
                </c:pt>
                <c:pt idx="1970" formatCode="General">
                  <c:v>2331</c:v>
                </c:pt>
                <c:pt idx="1971" formatCode="General">
                  <c:v>2360.25</c:v>
                </c:pt>
                <c:pt idx="1972" formatCode="General">
                  <c:v>2362</c:v>
                </c:pt>
                <c:pt idx="1973" formatCode="General">
                  <c:v>2390.5</c:v>
                </c:pt>
                <c:pt idx="1974" formatCode="General">
                  <c:v>2392.5</c:v>
                </c:pt>
                <c:pt idx="1975" formatCode="General">
                  <c:v>2417.25</c:v>
                </c:pt>
                <c:pt idx="1976" formatCode="General">
                  <c:v>2371.5</c:v>
                </c:pt>
                <c:pt idx="1977" formatCode="General">
                  <c:v>2391</c:v>
                </c:pt>
                <c:pt idx="1978" formatCode="General">
                  <c:v>2377.5</c:v>
                </c:pt>
                <c:pt idx="1979" formatCode="General">
                  <c:v>2343</c:v>
                </c:pt>
                <c:pt idx="1980" formatCode="General">
                  <c:v>2390.5</c:v>
                </c:pt>
                <c:pt idx="1981" formatCode="General">
                  <c:v>2383</c:v>
                </c:pt>
                <c:pt idx="1982" formatCode="General">
                  <c:v>2354.5</c:v>
                </c:pt>
                <c:pt idx="1983" formatCode="General">
                  <c:v>2321.75</c:v>
                </c:pt>
                <c:pt idx="1984" formatCode="General">
                  <c:v>2289.5</c:v>
                </c:pt>
                <c:pt idx="1985" formatCode="General">
                  <c:v>2295.25</c:v>
                </c:pt>
                <c:pt idx="1986" formatCode="General">
                  <c:v>2320.25</c:v>
                </c:pt>
                <c:pt idx="1987" formatCode="General">
                  <c:v>2270.75</c:v>
                </c:pt>
                <c:pt idx="1988" formatCode="General">
                  <c:v>2265</c:v>
                </c:pt>
                <c:pt idx="1989" formatCode="General">
                  <c:v>2264.25</c:v>
                </c:pt>
                <c:pt idx="1990" formatCode="General">
                  <c:v>2273.25</c:v>
                </c:pt>
                <c:pt idx="1991" formatCode="General">
                  <c:v>2296.25</c:v>
                </c:pt>
                <c:pt idx="1992" formatCode="General">
                  <c:v>2356.75</c:v>
                </c:pt>
                <c:pt idx="1993" formatCode="General">
                  <c:v>2360</c:v>
                </c:pt>
                <c:pt idx="1994" formatCode="General">
                  <c:v>2347.5</c:v>
                </c:pt>
                <c:pt idx="1995" formatCode="General">
                  <c:v>#N/A</c:v>
                </c:pt>
                <c:pt idx="1996" formatCode="General">
                  <c:v>2352</c:v>
                </c:pt>
                <c:pt idx="1997" formatCode="General">
                  <c:v>2354</c:v>
                </c:pt>
                <c:pt idx="1998" formatCode="General">
                  <c:v>2343</c:v>
                </c:pt>
                <c:pt idx="1999" formatCode="General">
                  <c:v>2359.25</c:v>
                </c:pt>
                <c:pt idx="2000" formatCode="General">
                  <c:v>2358.75</c:v>
                </c:pt>
                <c:pt idx="2001" formatCode="General">
                  <c:v>2375.5</c:v>
                </c:pt>
                <c:pt idx="2002" formatCode="General">
                  <c:v>2362</c:v>
                </c:pt>
                <c:pt idx="2003" formatCode="General">
                  <c:v>2390.75</c:v>
                </c:pt>
                <c:pt idx="2004" formatCode="General">
                  <c:v>2383.75</c:v>
                </c:pt>
                <c:pt idx="2005" formatCode="General">
                  <c:v>2379.5</c:v>
                </c:pt>
                <c:pt idx="2006" formatCode="General">
                  <c:v>2290.5</c:v>
                </c:pt>
                <c:pt idx="2007" formatCode="General">
                  <c:v>2295.75</c:v>
                </c:pt>
                <c:pt idx="2008" formatCode="General">
                  <c:v>2253</c:v>
                </c:pt>
                <c:pt idx="2009" formatCode="General">
                  <c:v>2269</c:v>
                </c:pt>
                <c:pt idx="2010" formatCode="General">
                  <c:v>2242</c:v>
                </c:pt>
                <c:pt idx="2011" formatCode="General">
                  <c:v>2272.5</c:v>
                </c:pt>
                <c:pt idx="2012" formatCode="General">
                  <c:v>2258.25</c:v>
                </c:pt>
                <c:pt idx="2013" formatCode="General">
                  <c:v>2256.75</c:v>
                </c:pt>
                <c:pt idx="2014" formatCode="General">
                  <c:v>2264.5</c:v>
                </c:pt>
                <c:pt idx="2015" formatCode="General">
                  <c:v>2229.5</c:v>
                </c:pt>
                <c:pt idx="2016" formatCode="General">
                  <c:v>2246.75</c:v>
                </c:pt>
                <c:pt idx="2017" formatCode="General">
                  <c:v>2272.25</c:v>
                </c:pt>
                <c:pt idx="2018" formatCode="General">
                  <c:v>2257.5</c:v>
                </c:pt>
                <c:pt idx="2019" formatCode="General">
                  <c:v>2258.25</c:v>
                </c:pt>
                <c:pt idx="2020" formatCode="General">
                  <c:v>2282.5</c:v>
                </c:pt>
                <c:pt idx="2021" formatCode="General">
                  <c:v>2281.75</c:v>
                </c:pt>
                <c:pt idx="2022" formatCode="General">
                  <c:v>2261.5</c:v>
                </c:pt>
                <c:pt idx="2023" formatCode="General">
                  <c:v>2244.75</c:v>
                </c:pt>
                <c:pt idx="2024" formatCode="General">
                  <c:v>2258.25</c:v>
                </c:pt>
                <c:pt idx="2025" formatCode="General">
                  <c:v>2302</c:v>
                </c:pt>
                <c:pt idx="2026" formatCode="General">
                  <c:v>2311.5</c:v>
                </c:pt>
                <c:pt idx="2027" formatCode="General">
                  <c:v>2310.75</c:v>
                </c:pt>
                <c:pt idx="2028" formatCode="General">
                  <c:v>2327.75</c:v>
                </c:pt>
                <c:pt idx="2029" formatCode="General">
                  <c:v>2308.5</c:v>
                </c:pt>
                <c:pt idx="2030" formatCode="General">
                  <c:v>2329.5</c:v>
                </c:pt>
                <c:pt idx="2031" formatCode="General">
                  <c:v>2341.5</c:v>
                </c:pt>
                <c:pt idx="2032" formatCode="General">
                  <c:v>2273.25</c:v>
                </c:pt>
                <c:pt idx="2033" formatCode="General">
                  <c:v>2214</c:v>
                </c:pt>
                <c:pt idx="2034" formatCode="General">
                  <c:v>2247.5</c:v>
                </c:pt>
                <c:pt idx="2035" formatCode="General">
                  <c:v>2212.5</c:v>
                </c:pt>
                <c:pt idx="2036" formatCode="General">
                  <c:v>2207.5</c:v>
                </c:pt>
                <c:pt idx="2037" formatCode="General">
                  <c:v>2258</c:v>
                </c:pt>
                <c:pt idx="2038" formatCode="General">
                  <c:v>2257</c:v>
                </c:pt>
                <c:pt idx="2039" formatCode="General">
                  <c:v>2258.5</c:v>
                </c:pt>
                <c:pt idx="2040" formatCode="General">
                  <c:v>2258</c:v>
                </c:pt>
                <c:pt idx="2041" formatCode="General">
                  <c:v>2258</c:v>
                </c:pt>
                <c:pt idx="2042" formatCode="General">
                  <c:v>2303.75</c:v>
                </c:pt>
                <c:pt idx="2043" formatCode="General">
                  <c:v>2307.5</c:v>
                </c:pt>
                <c:pt idx="2044" formatCode="General">
                  <c:v>2315.5</c:v>
                </c:pt>
                <c:pt idx="2045" formatCode="General">
                  <c:v>2308.25</c:v>
                </c:pt>
                <c:pt idx="2046" formatCode="General">
                  <c:v>2250.25</c:v>
                </c:pt>
                <c:pt idx="2047" formatCode="General">
                  <c:v>2218.5</c:v>
                </c:pt>
                <c:pt idx="2048" formatCode="General">
                  <c:v>2223.25</c:v>
                </c:pt>
                <c:pt idx="2049" formatCode="General">
                  <c:v>2240.75</c:v>
                </c:pt>
                <c:pt idx="2050" formatCode="General">
                  <c:v>2237</c:v>
                </c:pt>
                <c:pt idx="2051" formatCode="General">
                  <c:v>2261</c:v>
                </c:pt>
                <c:pt idx="2052" formatCode="General">
                  <c:v>2275</c:v>
                </c:pt>
                <c:pt idx="2053" formatCode="General">
                  <c:v>2244.25</c:v>
                </c:pt>
                <c:pt idx="2054" formatCode="General">
                  <c:v>2252.25</c:v>
                </c:pt>
                <c:pt idx="2055" formatCode="General">
                  <c:v>2248</c:v>
                </c:pt>
                <c:pt idx="2056" formatCode="General">
                  <c:v>2237</c:v>
                </c:pt>
                <c:pt idx="2057" formatCode="General">
                  <c:v>2244</c:v>
                </c:pt>
                <c:pt idx="2058" formatCode="General">
                  <c:v>2245</c:v>
                </c:pt>
                <c:pt idx="2059" formatCode="General">
                  <c:v>2292</c:v>
                </c:pt>
                <c:pt idx="2060" formatCode="General">
                  <c:v>2285.5</c:v>
                </c:pt>
                <c:pt idx="2061" formatCode="General">
                  <c:v>2267</c:v>
                </c:pt>
                <c:pt idx="2062" formatCode="General">
                  <c:v>2269.5</c:v>
                </c:pt>
                <c:pt idx="2063" formatCode="General">
                  <c:v>2253.25</c:v>
                </c:pt>
                <c:pt idx="2064" formatCode="General">
                  <c:v>2212.75</c:v>
                </c:pt>
                <c:pt idx="2065" formatCode="General">
                  <c:v>2232.5</c:v>
                </c:pt>
                <c:pt idx="2066" formatCode="General">
                  <c:v>2207.5</c:v>
                </c:pt>
                <c:pt idx="2067" formatCode="General">
                  <c:v>2210</c:v>
                </c:pt>
                <c:pt idx="2068" formatCode="General">
                  <c:v>2231</c:v>
                </c:pt>
                <c:pt idx="2069" formatCode="General">
                  <c:v>2229.25</c:v>
                </c:pt>
                <c:pt idx="2070" formatCode="General">
                  <c:v>2206.75</c:v>
                </c:pt>
                <c:pt idx="2071" formatCode="General">
                  <c:v>2208.25</c:v>
                </c:pt>
                <c:pt idx="2072" formatCode="General">
                  <c:v>2165</c:v>
                </c:pt>
                <c:pt idx="2073" formatCode="General">
                  <c:v>2180.75</c:v>
                </c:pt>
                <c:pt idx="2074" formatCode="General">
                  <c:v>2178.5</c:v>
                </c:pt>
                <c:pt idx="2075" formatCode="General">
                  <c:v>2158.75</c:v>
                </c:pt>
                <c:pt idx="2076" formatCode="General">
                  <c:v>2124.25</c:v>
                </c:pt>
                <c:pt idx="2077" formatCode="General">
                  <c:v>2126</c:v>
                </c:pt>
                <c:pt idx="2078" formatCode="General">
                  <c:v>2115</c:v>
                </c:pt>
                <c:pt idx="2079" formatCode="General">
                  <c:v>2172.25</c:v>
                </c:pt>
                <c:pt idx="2080" formatCode="General">
                  <c:v>2160.25</c:v>
                </c:pt>
                <c:pt idx="2081" formatCode="General">
                  <c:v>2158.75</c:v>
                </c:pt>
                <c:pt idx="2082" formatCode="General">
                  <c:v>2148.5</c:v>
                </c:pt>
                <c:pt idx="2083" formatCode="General">
                  <c:v>#N/A</c:v>
                </c:pt>
                <c:pt idx="2084" formatCode="General">
                  <c:v>#N/A</c:v>
                </c:pt>
                <c:pt idx="2085" formatCode="General">
                  <c:v>2134.25</c:v>
                </c:pt>
                <c:pt idx="2086" formatCode="General">
                  <c:v>2176.5</c:v>
                </c:pt>
                <c:pt idx="2087" formatCode="General">
                  <c:v>2167</c:v>
                </c:pt>
                <c:pt idx="2088" formatCode="General">
                  <c:v>#N/A</c:v>
                </c:pt>
                <c:pt idx="2089" formatCode="General">
                  <c:v>2194.75</c:v>
                </c:pt>
                <c:pt idx="2090" formatCode="General">
                  <c:v>2173</c:v>
                </c:pt>
                <c:pt idx="2091" formatCode="General">
                  <c:v>2163</c:v>
                </c:pt>
                <c:pt idx="2092" formatCode="General">
                  <c:v>2122.5</c:v>
                </c:pt>
                <c:pt idx="2093" formatCode="General">
                  <c:v>2148.25</c:v>
                </c:pt>
                <c:pt idx="2094" formatCode="General">
                  <c:v>2145.5</c:v>
                </c:pt>
                <c:pt idx="2095" formatCode="General">
                  <c:v>2127.5</c:v>
                </c:pt>
                <c:pt idx="2096" formatCode="General">
                  <c:v>2070.5</c:v>
                </c:pt>
                <c:pt idx="2097" formatCode="General">
                  <c:v>2024</c:v>
                </c:pt>
                <c:pt idx="2098" formatCode="General">
                  <c:v>2054.25</c:v>
                </c:pt>
                <c:pt idx="2099" formatCode="General">
                  <c:v>2091.75</c:v>
                </c:pt>
                <c:pt idx="2100" formatCode="General">
                  <c:v>2074</c:v>
                </c:pt>
                <c:pt idx="2101" formatCode="General">
                  <c:v>2095</c:v>
                </c:pt>
                <c:pt idx="2102" formatCode="General">
                  <c:v>2135</c:v>
                </c:pt>
                <c:pt idx="2103" formatCode="General">
                  <c:v>2135.25</c:v>
                </c:pt>
                <c:pt idx="2104" formatCode="General">
                  <c:v>2085.25</c:v>
                </c:pt>
                <c:pt idx="2105" formatCode="General">
                  <c:v>2126</c:v>
                </c:pt>
                <c:pt idx="2106" formatCode="General">
                  <c:v>2097.75</c:v>
                </c:pt>
                <c:pt idx="2107" formatCode="General">
                  <c:v>2108.75</c:v>
                </c:pt>
                <c:pt idx="2108" formatCode="General">
                  <c:v>2082.25</c:v>
                </c:pt>
                <c:pt idx="2109" formatCode="General">
                  <c:v>2119.75</c:v>
                </c:pt>
                <c:pt idx="2110" formatCode="General">
                  <c:v>2124</c:v>
                </c:pt>
                <c:pt idx="2111" formatCode="General">
                  <c:v>2148.25</c:v>
                </c:pt>
                <c:pt idx="2112" formatCode="General">
                  <c:v>2131</c:v>
                </c:pt>
                <c:pt idx="2113" formatCode="General">
                  <c:v>2135.75</c:v>
                </c:pt>
                <c:pt idx="2114" formatCode="General">
                  <c:v>2152.5</c:v>
                </c:pt>
                <c:pt idx="2115" formatCode="General">
                  <c:v>2149.5</c:v>
                </c:pt>
                <c:pt idx="2116" formatCode="General">
                  <c:v>2102.25</c:v>
                </c:pt>
                <c:pt idx="2117" formatCode="General">
                  <c:v>2105.5</c:v>
                </c:pt>
                <c:pt idx="2118" formatCode="General">
                  <c:v>2135.75</c:v>
                </c:pt>
                <c:pt idx="2119" formatCode="General">
                  <c:v>2140.75</c:v>
                </c:pt>
                <c:pt idx="2120" formatCode="General">
                  <c:v>2138.75</c:v>
                </c:pt>
                <c:pt idx="2121" formatCode="General">
                  <c:v>2089.5</c:v>
                </c:pt>
                <c:pt idx="2122" formatCode="General">
                  <c:v>2072.75</c:v>
                </c:pt>
                <c:pt idx="2123" formatCode="General">
                  <c:v>2061.75</c:v>
                </c:pt>
                <c:pt idx="2124" formatCode="General">
                  <c:v>2031</c:v>
                </c:pt>
                <c:pt idx="2125" formatCode="General">
                  <c:v>2030.75</c:v>
                </c:pt>
                <c:pt idx="2126" formatCode="General">
                  <c:v>2060.5</c:v>
                </c:pt>
                <c:pt idx="2127" formatCode="General">
                  <c:v>2042.25</c:v>
                </c:pt>
                <c:pt idx="2128" formatCode="General">
                  <c:v>2054.5</c:v>
                </c:pt>
                <c:pt idx="2129" formatCode="General">
                  <c:v>2048.25</c:v>
                </c:pt>
                <c:pt idx="2130" formatCode="General">
                  <c:v>2038.5</c:v>
                </c:pt>
                <c:pt idx="2131" formatCode="General">
                  <c:v>2008.75</c:v>
                </c:pt>
                <c:pt idx="2132" formatCode="General">
                  <c:v>2009</c:v>
                </c:pt>
                <c:pt idx="2133" formatCode="General">
                  <c:v>1999.25</c:v>
                </c:pt>
                <c:pt idx="2134" formatCode="General">
                  <c:v>2000.5</c:v>
                </c:pt>
                <c:pt idx="2135" formatCode="General">
                  <c:v>2021.75</c:v>
                </c:pt>
                <c:pt idx="2136" formatCode="General">
                  <c:v>2000.5</c:v>
                </c:pt>
                <c:pt idx="2137" formatCode="General">
                  <c:v>1979</c:v>
                </c:pt>
                <c:pt idx="2138" formatCode="General">
                  <c:v>1993</c:v>
                </c:pt>
                <c:pt idx="2139" formatCode="General">
                  <c:v>2000.5</c:v>
                </c:pt>
                <c:pt idx="2140" formatCode="General">
                  <c:v>1991.25</c:v>
                </c:pt>
                <c:pt idx="2141" formatCode="General">
                  <c:v>2001.75</c:v>
                </c:pt>
                <c:pt idx="2142" formatCode="General">
                  <c:v>1977.25</c:v>
                </c:pt>
                <c:pt idx="2143" formatCode="General">
                  <c:v>2010.25</c:v>
                </c:pt>
                <c:pt idx="2144" formatCode="General">
                  <c:v>2053.75</c:v>
                </c:pt>
                <c:pt idx="2145" formatCode="General">
                  <c:v>2077.25</c:v>
                </c:pt>
                <c:pt idx="2146" formatCode="General">
                  <c:v>2076.75</c:v>
                </c:pt>
                <c:pt idx="2147" formatCode="General">
                  <c:v>2070.75</c:v>
                </c:pt>
                <c:pt idx="2148" formatCode="General">
                  <c:v>2079</c:v>
                </c:pt>
                <c:pt idx="2149" formatCode="General">
                  <c:v>2072.25</c:v>
                </c:pt>
                <c:pt idx="2150" formatCode="General">
                  <c:v>2099</c:v>
                </c:pt>
                <c:pt idx="2151" formatCode="General">
                  <c:v>2072</c:v>
                </c:pt>
                <c:pt idx="2152" formatCode="General">
                  <c:v>2094</c:v>
                </c:pt>
                <c:pt idx="2153" formatCode="General">
                  <c:v>2121.25</c:v>
                </c:pt>
                <c:pt idx="2154" formatCode="General">
                  <c:v>#N/A</c:v>
                </c:pt>
                <c:pt idx="2155" formatCode="General">
                  <c:v>#N/A</c:v>
                </c:pt>
                <c:pt idx="2156" formatCode="General">
                  <c:v>2145</c:v>
                </c:pt>
                <c:pt idx="2157" formatCode="General">
                  <c:v>2151.75</c:v>
                </c:pt>
                <c:pt idx="2158" formatCode="General">
                  <c:v>2171.5</c:v>
                </c:pt>
                <c:pt idx="2159" formatCode="General">
                  <c:v>2202.5</c:v>
                </c:pt>
                <c:pt idx="2160" formatCode="General">
                  <c:v>2199.5</c:v>
                </c:pt>
                <c:pt idx="2161" formatCode="General">
                  <c:v>2183.5</c:v>
                </c:pt>
                <c:pt idx="2162" formatCode="General">
                  <c:v>2191.5</c:v>
                </c:pt>
                <c:pt idx="2163" formatCode="General">
                  <c:v>2222</c:v>
                </c:pt>
                <c:pt idx="2164" formatCode="General">
                  <c:v>2206.25</c:v>
                </c:pt>
                <c:pt idx="2165" formatCode="General">
                  <c:v>2170.75</c:v>
                </c:pt>
                <c:pt idx="2166" formatCode="General">
                  <c:v>2201.25</c:v>
                </c:pt>
                <c:pt idx="2167" formatCode="General">
                  <c:v>2232.25</c:v>
                </c:pt>
                <c:pt idx="2168" formatCode="General">
                  <c:v>2219.5</c:v>
                </c:pt>
                <c:pt idx="2169" formatCode="General">
                  <c:v>2244.5</c:v>
                </c:pt>
                <c:pt idx="2170" formatCode="General">
                  <c:v>2303.5</c:v>
                </c:pt>
                <c:pt idx="2171" formatCode="General">
                  <c:v>2306</c:v>
                </c:pt>
                <c:pt idx="2172" formatCode="General">
                  <c:v>2321</c:v>
                </c:pt>
                <c:pt idx="2173" formatCode="General">
                  <c:v>2367</c:v>
                </c:pt>
                <c:pt idx="2174" formatCode="General">
                  <c:v>2364</c:v>
                </c:pt>
                <c:pt idx="2175" formatCode="General">
                  <c:v>#N/A</c:v>
                </c:pt>
                <c:pt idx="2176" formatCode="General">
                  <c:v>2433.5</c:v>
                </c:pt>
                <c:pt idx="2177" formatCode="General">
                  <c:v>2381.5</c:v>
                </c:pt>
                <c:pt idx="2178" formatCode="General">
                  <c:v>2385</c:v>
                </c:pt>
                <c:pt idx="2179" formatCode="General">
                  <c:v>2361.75</c:v>
                </c:pt>
                <c:pt idx="2180" formatCode="General">
                  <c:v>2312</c:v>
                </c:pt>
                <c:pt idx="2181" formatCode="General">
                  <c:v>2366.5</c:v>
                </c:pt>
                <c:pt idx="2182" formatCode="General">
                  <c:v>2347</c:v>
                </c:pt>
                <c:pt idx="2183" formatCode="General">
                  <c:v>2311.25</c:v>
                </c:pt>
                <c:pt idx="2184" formatCode="General">
                  <c:v>2289.5</c:v>
                </c:pt>
                <c:pt idx="2185" formatCode="General">
                  <c:v>2280.75</c:v>
                </c:pt>
                <c:pt idx="2186" formatCode="General">
                  <c:v>2222</c:v>
                </c:pt>
                <c:pt idx="2187" formatCode="General">
                  <c:v>2189.5</c:v>
                </c:pt>
                <c:pt idx="2188" formatCode="General">
                  <c:v>2181</c:v>
                </c:pt>
                <c:pt idx="2189" formatCode="General">
                  <c:v>2168.5</c:v>
                </c:pt>
                <c:pt idx="2190" formatCode="General">
                  <c:v>#N/A</c:v>
                </c:pt>
                <c:pt idx="2191" formatCode="General">
                  <c:v>2168</c:v>
                </c:pt>
                <c:pt idx="2192" formatCode="General">
                  <c:v>2182.25</c:v>
                </c:pt>
                <c:pt idx="2193" formatCode="General">
                  <c:v>2228.25</c:v>
                </c:pt>
                <c:pt idx="2194" formatCode="General">
                  <c:v>2182</c:v>
                </c:pt>
                <c:pt idx="2195" formatCode="General">
                  <c:v>2147.5</c:v>
                </c:pt>
                <c:pt idx="2196" formatCode="General">
                  <c:v>2150.25</c:v>
                </c:pt>
                <c:pt idx="2197" formatCode="General">
                  <c:v>2161.75</c:v>
                </c:pt>
                <c:pt idx="2198" formatCode="General">
                  <c:v>2131.25</c:v>
                </c:pt>
                <c:pt idx="2199" formatCode="General">
                  <c:v>2117.75</c:v>
                </c:pt>
                <c:pt idx="2200" formatCode="General">
                  <c:v>2128.25</c:v>
                </c:pt>
                <c:pt idx="2201" formatCode="General">
                  <c:v>2148.75</c:v>
                </c:pt>
                <c:pt idx="2202" formatCode="General">
                  <c:v>2124</c:v>
                </c:pt>
                <c:pt idx="2203" formatCode="General">
                  <c:v>2107.75</c:v>
                </c:pt>
                <c:pt idx="2204" formatCode="General">
                  <c:v>2112.5</c:v>
                </c:pt>
                <c:pt idx="2205" formatCode="General">
                  <c:v>2092.25</c:v>
                </c:pt>
                <c:pt idx="2206" formatCode="General">
                  <c:v>2077</c:v>
                </c:pt>
                <c:pt idx="2207" formatCode="General">
                  <c:v>2062.25</c:v>
                </c:pt>
                <c:pt idx="2208" formatCode="General">
                  <c:v>2051.75</c:v>
                </c:pt>
                <c:pt idx="2209" formatCode="General">
                  <c:v>2031.25</c:v>
                </c:pt>
                <c:pt idx="2210" formatCode="General">
                  <c:v>2020</c:v>
                </c:pt>
                <c:pt idx="2211" formatCode="General">
                  <c:v>2043</c:v>
                </c:pt>
                <c:pt idx="2212" formatCode="General">
                  <c:v>2034.25</c:v>
                </c:pt>
                <c:pt idx="2213" formatCode="General">
                  <c:v>2027.25</c:v>
                </c:pt>
                <c:pt idx="2214" formatCode="General">
                  <c:v>2025</c:v>
                </c:pt>
                <c:pt idx="2215" formatCode="General">
                  <c:v>2016.5</c:v>
                </c:pt>
                <c:pt idx="2216" formatCode="General">
                  <c:v>1995.75</c:v>
                </c:pt>
                <c:pt idx="2217" formatCode="General">
                  <c:v>2041</c:v>
                </c:pt>
                <c:pt idx="2218" formatCode="General">
                  <c:v>2015.5</c:v>
                </c:pt>
                <c:pt idx="2219" formatCode="General">
                  <c:v>2011.75</c:v>
                </c:pt>
                <c:pt idx="2220" formatCode="General">
                  <c:v>2009.25</c:v>
                </c:pt>
                <c:pt idx="2221" formatCode="General">
                  <c:v>1923.25</c:v>
                </c:pt>
                <c:pt idx="2222" formatCode="General">
                  <c:v>1980.5</c:v>
                </c:pt>
                <c:pt idx="2223" formatCode="General">
                  <c:v>2010.25</c:v>
                </c:pt>
                <c:pt idx="2224" formatCode="General">
                  <c:v>2004.25</c:v>
                </c:pt>
                <c:pt idx="2225" formatCode="General">
                  <c:v>2045.5</c:v>
                </c:pt>
                <c:pt idx="2226" formatCode="General">
                  <c:v>2044.25</c:v>
                </c:pt>
                <c:pt idx="2227" formatCode="General">
                  <c:v>2068.5</c:v>
                </c:pt>
                <c:pt idx="2228" formatCode="General">
                  <c:v>2063</c:v>
                </c:pt>
                <c:pt idx="2229" formatCode="General">
                  <c:v>2056.25</c:v>
                </c:pt>
                <c:pt idx="2230" formatCode="General">
                  <c:v>2046.25</c:v>
                </c:pt>
                <c:pt idx="2231" formatCode="General">
                  <c:v>2030.5</c:v>
                </c:pt>
                <c:pt idx="2232" formatCode="General">
                  <c:v>1995.5</c:v>
                </c:pt>
                <c:pt idx="2233" formatCode="General">
                  <c:v>1977.25</c:v>
                </c:pt>
                <c:pt idx="2234" formatCode="General">
                  <c:v>1945.75</c:v>
                </c:pt>
                <c:pt idx="2235" formatCode="General">
                  <c:v>1926</c:v>
                </c:pt>
                <c:pt idx="2236" formatCode="General">
                  <c:v>1978.5</c:v>
                </c:pt>
                <c:pt idx="2237" formatCode="General">
                  <c:v>1973</c:v>
                </c:pt>
                <c:pt idx="2238" formatCode="General">
                  <c:v>1957.25</c:v>
                </c:pt>
                <c:pt idx="2239" formatCode="General">
                  <c:v>1912.5</c:v>
                </c:pt>
                <c:pt idx="2240" formatCode="General">
                  <c:v>1900</c:v>
                </c:pt>
                <c:pt idx="2241" formatCode="General">
                  <c:v>1911.75</c:v>
                </c:pt>
                <c:pt idx="2242" formatCode="General">
                  <c:v>1883.75</c:v>
                </c:pt>
                <c:pt idx="2243" formatCode="General">
                  <c:v>1857.25</c:v>
                </c:pt>
                <c:pt idx="2244" formatCode="General">
                  <c:v>1851.75</c:v>
                </c:pt>
                <c:pt idx="2245" formatCode="General">
                  <c:v>1872</c:v>
                </c:pt>
                <c:pt idx="2246" formatCode="General">
                  <c:v>1795.25</c:v>
                </c:pt>
                <c:pt idx="2247" formatCode="General">
                  <c:v>1822.25</c:v>
                </c:pt>
                <c:pt idx="2248" formatCode="General">
                  <c:v>1831.5</c:v>
                </c:pt>
                <c:pt idx="2249" formatCode="General">
                  <c:v>1827.75</c:v>
                </c:pt>
                <c:pt idx="2250" formatCode="General">
                  <c:v>1809</c:v>
                </c:pt>
                <c:pt idx="2251" formatCode="General">
                  <c:v>1758.5</c:v>
                </c:pt>
                <c:pt idx="2252" formatCode="General">
                  <c:v>1780.25</c:v>
                </c:pt>
                <c:pt idx="2253" formatCode="General">
                  <c:v>1810.5</c:v>
                </c:pt>
                <c:pt idx="2254" formatCode="General">
                  <c:v>1762</c:v>
                </c:pt>
                <c:pt idx="2255" formatCode="General">
                  <c:v>1701.5</c:v>
                </c:pt>
                <c:pt idx="2256" formatCode="General">
                  <c:v>1733.75</c:v>
                </c:pt>
                <c:pt idx="2257" formatCode="General">
                  <c:v>1684.75</c:v>
                </c:pt>
                <c:pt idx="2258" formatCode="General">
                  <c:v>1752</c:v>
                </c:pt>
                <c:pt idx="2259" formatCode="General">
                  <c:v>1807.25</c:v>
                </c:pt>
                <c:pt idx="2260" formatCode="General">
                  <c:v>#N/A</c:v>
                </c:pt>
                <c:pt idx="2261" formatCode="General">
                  <c:v>1804.5</c:v>
                </c:pt>
                <c:pt idx="2262" formatCode="General">
                  <c:v>1810.75</c:v>
                </c:pt>
                <c:pt idx="2263" formatCode="General">
                  <c:v>1803.5</c:v>
                </c:pt>
                <c:pt idx="2264" formatCode="General">
                  <c:v>1779.25</c:v>
                </c:pt>
                <c:pt idx="2265" formatCode="General">
                  <c:v>1765.75</c:v>
                </c:pt>
                <c:pt idx="2266" formatCode="General">
                  <c:v>1807.75</c:v>
                </c:pt>
                <c:pt idx="2267">
                  <c:v>1810.25</c:v>
                </c:pt>
                <c:pt idx="2268">
                  <c:v>1805.75</c:v>
                </c:pt>
                <c:pt idx="2269">
                  <c:v>1804.75</c:v>
                </c:pt>
                <c:pt idx="2270">
                  <c:v>1737.75</c:v>
                </c:pt>
                <c:pt idx="2271">
                  <c:v>1718.75</c:v>
                </c:pt>
                <c:pt idx="2272">
                  <c:v>1728.5</c:v>
                </c:pt>
                <c:pt idx="2273">
                  <c:v>1706.75</c:v>
                </c:pt>
                <c:pt idx="2274">
                  <c:v>1673</c:v>
                </c:pt>
                <c:pt idx="2275">
                  <c:v>1641</c:v>
                </c:pt>
                <c:pt idx="2276">
                  <c:v>1612.25</c:v>
                </c:pt>
                <c:pt idx="2277">
                  <c:v>1634</c:v>
                </c:pt>
                <c:pt idx="2278">
                  <c:v>1660.75</c:v>
                </c:pt>
                <c:pt idx="2279">
                  <c:v>1615.75</c:v>
                </c:pt>
                <c:pt idx="2280">
                  <c:v>1613.25</c:v>
                </c:pt>
                <c:pt idx="2281">
                  <c:v>1640</c:v>
                </c:pt>
                <c:pt idx="2282">
                  <c:v>1671</c:v>
                </c:pt>
                <c:pt idx="2283">
                  <c:v>1669.25</c:v>
                </c:pt>
                <c:pt idx="2284">
                  <c:v>1665.5</c:v>
                </c:pt>
                <c:pt idx="2285">
                  <c:v>1643</c:v>
                </c:pt>
                <c:pt idx="2286">
                  <c:v>1634.25</c:v>
                </c:pt>
                <c:pt idx="2287">
                  <c:v>1670.25</c:v>
                </c:pt>
                <c:pt idx="2288">
                  <c:v>1644.25</c:v>
                </c:pt>
                <c:pt idx="2289">
                  <c:v>1816.25</c:v>
                </c:pt>
                <c:pt idx="2290">
                  <c:v>1820.75</c:v>
                </c:pt>
                <c:pt idx="2291">
                  <c:v>1797</c:v>
                </c:pt>
                <c:pt idx="2292">
                  <c:v>1792.25</c:v>
                </c:pt>
                <c:pt idx="2293">
                  <c:v>1802.25</c:v>
                </c:pt>
                <c:pt idx="2294">
                  <c:v>1777.25</c:v>
                </c:pt>
                <c:pt idx="2295">
                  <c:v>1768.5</c:v>
                </c:pt>
                <c:pt idx="2296">
                  <c:v>1737.75</c:v>
                </c:pt>
                <c:pt idx="2297">
                  <c:v>1701</c:v>
                </c:pt>
                <c:pt idx="2298">
                  <c:v>1726.25</c:v>
                </c:pt>
                <c:pt idx="2299">
                  <c:v>1732.5</c:v>
                </c:pt>
                <c:pt idx="2300">
                  <c:v>1719.75</c:v>
                </c:pt>
                <c:pt idx="2301">
                  <c:v>1720.5</c:v>
                </c:pt>
                <c:pt idx="2302">
                  <c:v>1720.75</c:v>
                </c:pt>
                <c:pt idx="2303">
                  <c:v>1687.25</c:v>
                </c:pt>
                <c:pt idx="2304">
                  <c:v>1689</c:v>
                </c:pt>
                <c:pt idx="2305">
                  <c:v>1659</c:v>
                </c:pt>
                <c:pt idx="2306">
                  <c:v>1668.5</c:v>
                </c:pt>
                <c:pt idx="2307">
                  <c:v>1656.25</c:v>
                </c:pt>
                <c:pt idx="2308">
                  <c:v>1638.75</c:v>
                </c:pt>
                <c:pt idx="2309">
                  <c:v>1636</c:v>
                </c:pt>
                <c:pt idx="2310">
                  <c:v>1621</c:v>
                </c:pt>
                <c:pt idx="2311">
                  <c:v>1584.25</c:v>
                </c:pt>
                <c:pt idx="2312">
                  <c:v>1607.5</c:v>
                </c:pt>
                <c:pt idx="2313" formatCode="0.0000">
                  <c:v>1597.5</c:v>
                </c:pt>
                <c:pt idx="2314" formatCode="0.0">
                  <c:v>1602.5</c:v>
                </c:pt>
                <c:pt idx="2315" formatCode="0.000">
                  <c:v>1565.75</c:v>
                </c:pt>
                <c:pt idx="2316" formatCode="0.0000">
                  <c:v>1526.5</c:v>
                </c:pt>
                <c:pt idx="2317">
                  <c:v>1495.25</c:v>
                </c:pt>
                <c:pt idx="2318" formatCode="0.0">
                  <c:v>1515.5</c:v>
                </c:pt>
                <c:pt idx="2319">
                  <c:v>1550</c:v>
                </c:pt>
                <c:pt idx="2320">
                  <c:v>1531</c:v>
                </c:pt>
                <c:pt idx="2321" formatCode="0.0000">
                  <c:v>1567</c:v>
                </c:pt>
                <c:pt idx="2322" formatCode="0.0">
                  <c:v>1562.5</c:v>
                </c:pt>
                <c:pt idx="2323" formatCode="0.0">
                  <c:v>1587.25</c:v>
                </c:pt>
                <c:pt idx="2324" formatCode="0.0">
                  <c:v>1532.25</c:v>
                </c:pt>
                <c:pt idx="2325" formatCode="0.0">
                  <c:v>1545.25</c:v>
                </c:pt>
                <c:pt idx="2326" formatCode="0.0">
                  <c:v>1557</c:v>
                </c:pt>
                <c:pt idx="2327" formatCode="0.0">
                  <c:v>1530.25</c:v>
                </c:pt>
                <c:pt idx="2328" formatCode="0.0">
                  <c:v>1503</c:v>
                </c:pt>
                <c:pt idx="2329" formatCode="0.0">
                  <c:v>1531.5</c:v>
                </c:pt>
                <c:pt idx="2330" formatCode="0.0">
                  <c:v>1511</c:v>
                </c:pt>
                <c:pt idx="2331" formatCode="0.0">
                  <c:v>1512.5</c:v>
                </c:pt>
                <c:pt idx="2332" formatCode="0.0">
                  <c:v>1515</c:v>
                </c:pt>
                <c:pt idx="2333" formatCode="0.0">
                  <c:v>1514</c:v>
                </c:pt>
                <c:pt idx="2334" formatCode="0.0">
                  <c:v>1534</c:v>
                </c:pt>
                <c:pt idx="2335" formatCode="0.0">
                  <c:v>1533.5</c:v>
                </c:pt>
                <c:pt idx="2336" formatCode="0.0">
                  <c:v>1483.75</c:v>
                </c:pt>
                <c:pt idx="2337" formatCode="0.0">
                  <c:v>1500</c:v>
                </c:pt>
                <c:pt idx="2338" formatCode="0.0">
                  <c:v>1475.75</c:v>
                </c:pt>
                <c:pt idx="2339" formatCode="0.0">
                  <c:v>1497.5</c:v>
                </c:pt>
                <c:pt idx="2340" formatCode="0.0">
                  <c:v>1514.5</c:v>
                </c:pt>
                <c:pt idx="2341" formatCode="0.0">
                  <c:v>1499.25</c:v>
                </c:pt>
                <c:pt idx="2342" formatCode="0.0">
                  <c:v>1540.25</c:v>
                </c:pt>
                <c:pt idx="2343" formatCode="0.0">
                  <c:v>1534.25</c:v>
                </c:pt>
                <c:pt idx="2344" formatCode="0.0">
                  <c:v>#N/A</c:v>
                </c:pt>
                <c:pt idx="2345" formatCode="0.0">
                  <c:v>#N/A</c:v>
                </c:pt>
                <c:pt idx="2346" formatCode="0.0">
                  <c:v>1586.25</c:v>
                </c:pt>
                <c:pt idx="2347" formatCode="0.0">
                  <c:v>1617.5</c:v>
                </c:pt>
                <c:pt idx="2348" formatCode="0.0">
                  <c:v>1592.75</c:v>
                </c:pt>
                <c:pt idx="2349" formatCode="0.0">
                  <c:v>#N/A</c:v>
                </c:pt>
                <c:pt idx="2350" formatCode="0.0">
                  <c:v>1549.75</c:v>
                </c:pt>
                <c:pt idx="2351" formatCode="0.0">
                  <c:v>1555.25</c:v>
                </c:pt>
                <c:pt idx="2352" formatCode="0.0">
                  <c:v>1529.75</c:v>
                </c:pt>
                <c:pt idx="2353" formatCode="0.0">
                  <c:v>1492</c:v>
                </c:pt>
                <c:pt idx="2354" formatCode="0.0">
                  <c:v>1496.25</c:v>
                </c:pt>
                <c:pt idx="2355" formatCode="0.0">
                  <c:v>1467.75</c:v>
                </c:pt>
                <c:pt idx="2356" formatCode="0.0">
                  <c:v>1454.5</c:v>
                </c:pt>
                <c:pt idx="2357" formatCode="0.0">
                  <c:v>1483</c:v>
                </c:pt>
                <c:pt idx="2358" formatCode="0.0">
                  <c:v>1503.75</c:v>
                </c:pt>
                <c:pt idx="2359" formatCode="0.0">
                  <c:v>1468.25</c:v>
                </c:pt>
                <c:pt idx="2360" formatCode="0.0">
                  <c:v>1487</c:v>
                </c:pt>
                <c:pt idx="2361" formatCode="0.000">
                  <c:v>1506.25</c:v>
                </c:pt>
                <c:pt idx="2362" formatCode="0.0">
                  <c:v>1477.75</c:v>
                </c:pt>
                <c:pt idx="2363" formatCode="0.0">
                  <c:v>1501.75</c:v>
                </c:pt>
                <c:pt idx="2364" formatCode="0.0">
                  <c:v>1508.5</c:v>
                </c:pt>
                <c:pt idx="2365" formatCode="0.0">
                  <c:v>1514</c:v>
                </c:pt>
                <c:pt idx="2366" formatCode="0.0">
                  <c:v>1590.5</c:v>
                </c:pt>
                <c:pt idx="2367" formatCode="0.0">
                  <c:v>1616.25</c:v>
                </c:pt>
                <c:pt idx="2368" formatCode="0.0">
                  <c:v>1577</c:v>
                </c:pt>
                <c:pt idx="2369" formatCode="0.0">
                  <c:v>1628</c:v>
                </c:pt>
                <c:pt idx="2370" formatCode="0.0">
                  <c:v>1652</c:v>
                </c:pt>
                <c:pt idx="2371" formatCode="0.0">
                  <c:v>1678</c:v>
                </c:pt>
                <c:pt idx="2372" formatCode="0.0">
                  <c:v>1699.5</c:v>
                </c:pt>
                <c:pt idx="2373" formatCode="0.0">
                  <c:v>1718.25</c:v>
                </c:pt>
                <c:pt idx="2374" formatCode="0.0">
                  <c:v>1677.5</c:v>
                </c:pt>
                <c:pt idx="2375" formatCode="0.0">
                  <c:v>1721.75</c:v>
                </c:pt>
                <c:pt idx="2376" formatCode="0.0">
                  <c:v>1686.5</c:v>
                </c:pt>
                <c:pt idx="2377" formatCode="0.0">
                  <c:v>1713</c:v>
                </c:pt>
                <c:pt idx="2378" formatCode="0.0">
                  <c:v>1711</c:v>
                </c:pt>
                <c:pt idx="2379" formatCode="0.0">
                  <c:v>1710.5</c:v>
                </c:pt>
                <c:pt idx="2380" formatCode="0.0">
                  <c:v>1682.25</c:v>
                </c:pt>
                <c:pt idx="2381" formatCode="0.0">
                  <c:v>1656</c:v>
                </c:pt>
                <c:pt idx="2382" formatCode="0.0">
                  <c:v>1647</c:v>
                </c:pt>
                <c:pt idx="2383" formatCode="0.0">
                  <c:v>1699.25</c:v>
                </c:pt>
                <c:pt idx="2384" formatCode="0.0">
                  <c:v>1748.25</c:v>
                </c:pt>
                <c:pt idx="2385" formatCode="0.0">
                  <c:v>1785</c:v>
                </c:pt>
                <c:pt idx="2386" formatCode="0.0">
                  <c:v>1736.25</c:v>
                </c:pt>
                <c:pt idx="2387" formatCode="0.0">
                  <c:v>1747</c:v>
                </c:pt>
                <c:pt idx="2388" formatCode="0.0">
                  <c:v>1724.5</c:v>
                </c:pt>
                <c:pt idx="2389" formatCode="0.0">
                  <c:v>1754.5</c:v>
                </c:pt>
                <c:pt idx="2390" formatCode="0.0">
                  <c:v>1758.75</c:v>
                </c:pt>
                <c:pt idx="2391" formatCode="0.0">
                  <c:v>1779.75</c:v>
                </c:pt>
                <c:pt idx="2392" formatCode="0.0">
                  <c:v>1810.25</c:v>
                </c:pt>
                <c:pt idx="2393" formatCode="0.0">
                  <c:v>1838.75</c:v>
                </c:pt>
                <c:pt idx="2394" formatCode="0.0">
                  <c:v>1851.5</c:v>
                </c:pt>
                <c:pt idx="2395" formatCode="0.0">
                  <c:v>1803.5</c:v>
                </c:pt>
                <c:pt idx="2396" formatCode="0.0">
                  <c:v>1753.25</c:v>
                </c:pt>
                <c:pt idx="2397" formatCode="0.0">
                  <c:v>1789.75</c:v>
                </c:pt>
                <c:pt idx="2398" formatCode="0.0">
                  <c:v>1761.5</c:v>
                </c:pt>
                <c:pt idx="2399" formatCode="0.0">
                  <c:v>1798.75</c:v>
                </c:pt>
                <c:pt idx="2400" formatCode="0.0">
                  <c:v>1778.25</c:v>
                </c:pt>
                <c:pt idx="2401" formatCode="0.0">
                  <c:v>1734</c:v>
                </c:pt>
                <c:pt idx="2402" formatCode="0.0">
                  <c:v>1742.75</c:v>
                </c:pt>
                <c:pt idx="2403" formatCode="0.0">
                  <c:v>1831.25</c:v>
                </c:pt>
                <c:pt idx="2404" formatCode="0.0">
                  <c:v>1838</c:v>
                </c:pt>
                <c:pt idx="2405" formatCode="0.0">
                  <c:v>1870</c:v>
                </c:pt>
                <c:pt idx="2406" formatCode="0.0">
                  <c:v>1865.75</c:v>
                </c:pt>
                <c:pt idx="2407" formatCode="0.0">
                  <c:v>1831</c:v>
                </c:pt>
                <c:pt idx="2408" formatCode="0.0">
                  <c:v>1786.75</c:v>
                </c:pt>
                <c:pt idx="2409" formatCode="0.0">
                  <c:v>#N/A</c:v>
                </c:pt>
                <c:pt idx="2410" formatCode="0.0">
                  <c:v>#N/A</c:v>
                </c:pt>
                <c:pt idx="2411" formatCode="0.0">
                  <c:v>1773.75</c:v>
                </c:pt>
                <c:pt idx="2412" formatCode="0.0">
                  <c:v>1789</c:v>
                </c:pt>
                <c:pt idx="2413" formatCode="0.0">
                  <c:v>1808</c:v>
                </c:pt>
                <c:pt idx="2414" formatCode="0.0">
                  <c:v>1864.25</c:v>
                </c:pt>
                <c:pt idx="2415" formatCode="0.0">
                  <c:v>1845.5</c:v>
                </c:pt>
                <c:pt idx="2416" formatCode="0.0">
                  <c:v>1802</c:v>
                </c:pt>
                <c:pt idx="2417" formatCode="0.0">
                  <c:v>1796.75</c:v>
                </c:pt>
                <c:pt idx="2418" formatCode="0.0">
                  <c:v>1741.25</c:v>
                </c:pt>
                <c:pt idx="2419" formatCode="0.0">
                  <c:v>1745</c:v>
                </c:pt>
                <c:pt idx="2420" formatCode="0.0">
                  <c:v>1748</c:v>
                </c:pt>
                <c:pt idx="2421" formatCode="0.0">
                  <c:v>1820.5</c:v>
                </c:pt>
                <c:pt idx="2422" formatCode="0.0">
                  <c:v>1874.75</c:v>
                </c:pt>
                <c:pt idx="2423" formatCode="0.0">
                  <c:v>1854.1</c:v>
                </c:pt>
                <c:pt idx="2424" formatCode="0.0">
                  <c:v>1860.25</c:v>
                </c:pt>
                <c:pt idx="2425" formatCode="0.0">
                  <c:v>1880.5</c:v>
                </c:pt>
                <c:pt idx="2426" formatCode="0.0">
                  <c:v>1923</c:v>
                </c:pt>
                <c:pt idx="2427" formatCode="0.0">
                  <c:v>1925.25</c:v>
                </c:pt>
                <c:pt idx="2428" formatCode="0.0">
                  <c:v>1904.5</c:v>
                </c:pt>
                <c:pt idx="2429" formatCode="0.0">
                  <c:v>1901</c:v>
                </c:pt>
                <c:pt idx="2430" formatCode="0.0">
                  <c:v>1871.25</c:v>
                </c:pt>
                <c:pt idx="2431" formatCode="0.0">
                  <c:v>1888</c:v>
                </c:pt>
                <c:pt idx="2432" formatCode="0.0">
                  <c:v>1878.75</c:v>
                </c:pt>
                <c:pt idx="2433" formatCode="0.0">
                  <c:v>1905.25</c:v>
                </c:pt>
                <c:pt idx="2434" formatCode="0.0">
                  <c:v>1933</c:v>
                </c:pt>
                <c:pt idx="2435" formatCode="0.0">
                  <c:v>#N/A</c:v>
                </c:pt>
                <c:pt idx="2436" formatCode="0.0">
                  <c:v>1889.5</c:v>
                </c:pt>
                <c:pt idx="2437" formatCode="0.0">
                  <c:v>1880.5</c:v>
                </c:pt>
                <c:pt idx="2438" formatCode="0.0">
                  <c:v>1855.5</c:v>
                </c:pt>
                <c:pt idx="2439" formatCode="0.0">
                  <c:v>1883.5</c:v>
                </c:pt>
                <c:pt idx="2440" formatCode="0.0">
                  <c:v>1830</c:v>
                </c:pt>
                <c:pt idx="2441" formatCode="0.0">
                  <c:v>1841.75</c:v>
                </c:pt>
                <c:pt idx="2442" formatCode="0.0">
                  <c:v>1897.25</c:v>
                </c:pt>
                <c:pt idx="2443" formatCode="0.0">
                  <c:v>1861.75</c:v>
                </c:pt>
                <c:pt idx="2444" formatCode="0.0">
                  <c:v>1880.25</c:v>
                </c:pt>
                <c:pt idx="2445" formatCode="0.0">
                  <c:v>1890.25</c:v>
                </c:pt>
                <c:pt idx="2446" formatCode="0.0">
                  <c:v>1892.75</c:v>
                </c:pt>
                <c:pt idx="2447" formatCode="0.0">
                  <c:v>1877</c:v>
                </c:pt>
                <c:pt idx="2448" formatCode="0.0">
                  <c:v>1850.75</c:v>
                </c:pt>
                <c:pt idx="2449" formatCode="0.0">
                  <c:v>1861</c:v>
                </c:pt>
                <c:pt idx="2450" formatCode="0.0">
                  <c:v>1835.5</c:v>
                </c:pt>
                <c:pt idx="2451" formatCode="0.0">
                  <c:v>1823.25</c:v>
                </c:pt>
                <c:pt idx="2452" formatCode="0.0">
                  <c:v>1829</c:v>
                </c:pt>
                <c:pt idx="2453" formatCode="0.0">
                  <c:v>1877.25</c:v>
                </c:pt>
                <c:pt idx="2454" formatCode="0.0">
                  <c:v>1901</c:v>
                </c:pt>
                <c:pt idx="2455" formatCode="0.0">
                  <c:v>#N/A</c:v>
                </c:pt>
                <c:pt idx="2456" formatCode="0.0">
                  <c:v>1922.75</c:v>
                </c:pt>
                <c:pt idx="2457" formatCode="0.0">
                  <c:v>1968.25</c:v>
                </c:pt>
                <c:pt idx="2458" formatCode="0.0">
                  <c:v>1979.5</c:v>
                </c:pt>
                <c:pt idx="2459" formatCode="0.0">
                  <c:v>1989.25</c:v>
                </c:pt>
                <c:pt idx="2460" formatCode="0.0">
                  <c:v>2023.75</c:v>
                </c:pt>
                <c:pt idx="2461" formatCode="0.0">
                  <c:v>1998.25</c:v>
                </c:pt>
                <c:pt idx="2462" formatCode="0.0">
                  <c:v>2057.5</c:v>
                </c:pt>
                <c:pt idx="2463" formatCode="0.0">
                  <c:v>2063.75</c:v>
                </c:pt>
                <c:pt idx="2464" formatCode="0.0">
                  <c:v>2080</c:v>
                </c:pt>
                <c:pt idx="2465" formatCode="0.0">
                  <c:v>2066.25</c:v>
                </c:pt>
                <c:pt idx="2466" formatCode="0.0">
                  <c:v>2007.25</c:v>
                </c:pt>
                <c:pt idx="2467" formatCode="0.0">
                  <c:v>2026.5</c:v>
                </c:pt>
                <c:pt idx="2468" formatCode="0.0">
                  <c:v>1980.75</c:v>
                </c:pt>
                <c:pt idx="2469" formatCode="0.0">
                  <c:v>1971.75</c:v>
                </c:pt>
                <c:pt idx="2470" formatCode="0.0">
                  <c:v>2000.75</c:v>
                </c:pt>
                <c:pt idx="2471" formatCode="0.0">
                  <c:v>2018.25</c:v>
                </c:pt>
                <c:pt idx="2472" formatCode="0.0">
                  <c:v>2040.75</c:v>
                </c:pt>
                <c:pt idx="2473" formatCode="0.0">
                  <c:v>2036</c:v>
                </c:pt>
                <c:pt idx="2474" formatCode="0.0">
                  <c:v>2015.75</c:v>
                </c:pt>
                <c:pt idx="2475" formatCode="0.0">
                  <c:v>1992.5</c:v>
                </c:pt>
                <c:pt idx="2476" formatCode="0.0">
                  <c:v>2071.75</c:v>
                </c:pt>
                <c:pt idx="2477" formatCode="0.0">
                  <c:v>2085.75</c:v>
                </c:pt>
                <c:pt idx="2478" formatCode="0.0">
                  <c:v>2102</c:v>
                </c:pt>
                <c:pt idx="2479" formatCode="0.0">
                  <c:v>2151.5</c:v>
                </c:pt>
                <c:pt idx="2480" formatCode="0.0">
                  <c:v>2113.25</c:v>
                </c:pt>
                <c:pt idx="2481" formatCode="0.0">
                  <c:v>2105.5</c:v>
                </c:pt>
                <c:pt idx="2482" formatCode="0.0">
                  <c:v>2100.25</c:v>
                </c:pt>
                <c:pt idx="2483" formatCode="0.0">
                  <c:v>2092.25</c:v>
                </c:pt>
                <c:pt idx="2484" formatCode="0.0">
                  <c:v>2138.5</c:v>
                </c:pt>
                <c:pt idx="2485" formatCode="0.0">
                  <c:v>2135.5</c:v>
                </c:pt>
                <c:pt idx="2486" formatCode="0.0">
                  <c:v>2189</c:v>
                </c:pt>
                <c:pt idx="2487" formatCode="0.0">
                  <c:v>2172.75</c:v>
                </c:pt>
                <c:pt idx="2488" formatCode="0.0">
                  <c:v>2186</c:v>
                </c:pt>
                <c:pt idx="2489" formatCode="0.0">
                  <c:v>2200.5</c:v>
                </c:pt>
                <c:pt idx="2490" formatCode="0.0">
                  <c:v>2213.25</c:v>
                </c:pt>
                <c:pt idx="2491" formatCode="0.0">
                  <c:v>2237</c:v>
                </c:pt>
                <c:pt idx="2492" formatCode="0.0">
                  <c:v>2240</c:v>
                </c:pt>
                <c:pt idx="2493" formatCode="0.0">
                  <c:v>2248.25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2-4551-89E4-0402CF338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64216"/>
        <c:axId val="286664608"/>
      </c:lineChart>
      <c:lineChart>
        <c:grouping val="standard"/>
        <c:varyColors val="0"/>
        <c:ser>
          <c:idx val="1"/>
          <c:order val="1"/>
          <c:tx>
            <c:strRef>
              <c:f>'24'!$C$1</c:f>
              <c:strCache>
                <c:ptCount val="1"/>
                <c:pt idx="0">
                  <c:v>LME stocks (RHS)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'24'!$A$2:$A$2495</c:f>
              <c:numCache>
                <c:formatCode>m/d/yyyy</c:formatCode>
                <c:ptCount val="2494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 formatCode="m/d/yy;@">
                  <c:v>42292</c:v>
                </c:pt>
                <c:pt idx="2294" formatCode="m/d/yy;@">
                  <c:v>42293</c:v>
                </c:pt>
                <c:pt idx="2295" formatCode="m/d/yy;@">
                  <c:v>42296</c:v>
                </c:pt>
                <c:pt idx="2296" formatCode="m/d/yy;@">
                  <c:v>42297</c:v>
                </c:pt>
                <c:pt idx="2297" formatCode="m/d/yy;@">
                  <c:v>42298</c:v>
                </c:pt>
                <c:pt idx="2298" formatCode="m/d/yy;@">
                  <c:v>42299</c:v>
                </c:pt>
                <c:pt idx="2299" formatCode="m/d/yy;@">
                  <c:v>42300</c:v>
                </c:pt>
                <c:pt idx="2300" formatCode="m/d/yy;@">
                  <c:v>42303</c:v>
                </c:pt>
                <c:pt idx="2301" formatCode="m/d/yy;@">
                  <c:v>42304</c:v>
                </c:pt>
                <c:pt idx="2302" formatCode="m/d/yy;@">
                  <c:v>42305</c:v>
                </c:pt>
                <c:pt idx="2303" formatCode="m/d/yy;@">
                  <c:v>42306</c:v>
                </c:pt>
                <c:pt idx="2304" formatCode="m/d/yy;@">
                  <c:v>42307</c:v>
                </c:pt>
                <c:pt idx="2305" formatCode="m/d/yy;@">
                  <c:v>42310</c:v>
                </c:pt>
                <c:pt idx="2306" formatCode="m/d/yy;@">
                  <c:v>42311</c:v>
                </c:pt>
                <c:pt idx="2307" formatCode="m/d/yy;@">
                  <c:v>42312</c:v>
                </c:pt>
                <c:pt idx="2308" formatCode="m/d/yy;@">
                  <c:v>42313</c:v>
                </c:pt>
                <c:pt idx="2309" formatCode="m/d/yy;@">
                  <c:v>42314</c:v>
                </c:pt>
                <c:pt idx="2310" formatCode="m/d/yy;@">
                  <c:v>42317</c:v>
                </c:pt>
                <c:pt idx="2311" formatCode="m/d/yy;@">
                  <c:v>42318</c:v>
                </c:pt>
                <c:pt idx="2312" formatCode="m/d/yy;@">
                  <c:v>42319</c:v>
                </c:pt>
                <c:pt idx="2313" formatCode="m/d/yy;@">
                  <c:v>42320</c:v>
                </c:pt>
                <c:pt idx="2314" formatCode="m/d/yy;@">
                  <c:v>42321</c:v>
                </c:pt>
                <c:pt idx="2315" formatCode="m/d/yy;@">
                  <c:v>42324</c:v>
                </c:pt>
                <c:pt idx="2316" formatCode="m/d/yy;@">
                  <c:v>42325</c:v>
                </c:pt>
                <c:pt idx="2317" formatCode="m/d/yy;@">
                  <c:v>42326</c:v>
                </c:pt>
                <c:pt idx="2318" formatCode="m/d/yy;@">
                  <c:v>42327</c:v>
                </c:pt>
                <c:pt idx="2319" formatCode="m/d/yy;@">
                  <c:v>42328</c:v>
                </c:pt>
                <c:pt idx="2320" formatCode="m/d/yy;@">
                  <c:v>42331</c:v>
                </c:pt>
                <c:pt idx="2321" formatCode="m/d/yy;@">
                  <c:v>42332</c:v>
                </c:pt>
                <c:pt idx="2322" formatCode="m/d/yy;@">
                  <c:v>42333</c:v>
                </c:pt>
                <c:pt idx="2323" formatCode="m/d/yy;@">
                  <c:v>42334</c:v>
                </c:pt>
                <c:pt idx="2324" formatCode="m/d/yy;@">
                  <c:v>42335</c:v>
                </c:pt>
                <c:pt idx="2325" formatCode="m/d/yy;@">
                  <c:v>42338</c:v>
                </c:pt>
                <c:pt idx="2326" formatCode="m/d/yy;@">
                  <c:v>42339</c:v>
                </c:pt>
                <c:pt idx="2327" formatCode="m/d/yy;@">
                  <c:v>42340</c:v>
                </c:pt>
                <c:pt idx="2328" formatCode="m/d/yy;@">
                  <c:v>42341</c:v>
                </c:pt>
                <c:pt idx="2329" formatCode="m/d/yy;@">
                  <c:v>42342</c:v>
                </c:pt>
                <c:pt idx="2330" formatCode="m/d/yy;@">
                  <c:v>42345</c:v>
                </c:pt>
                <c:pt idx="2331" formatCode="m/d/yy;@">
                  <c:v>42346</c:v>
                </c:pt>
                <c:pt idx="2332" formatCode="m/d/yy;@">
                  <c:v>42347</c:v>
                </c:pt>
                <c:pt idx="2333" formatCode="m/d/yy;@">
                  <c:v>42348</c:v>
                </c:pt>
                <c:pt idx="2334" formatCode="m/d/yy;@">
                  <c:v>42349</c:v>
                </c:pt>
                <c:pt idx="2335" formatCode="m/d/yy;@">
                  <c:v>42352</c:v>
                </c:pt>
                <c:pt idx="2336" formatCode="m/d/yy;@">
                  <c:v>42353</c:v>
                </c:pt>
                <c:pt idx="2337" formatCode="m/d/yy;@">
                  <c:v>42354</c:v>
                </c:pt>
                <c:pt idx="2338" formatCode="m/d/yy;@">
                  <c:v>42355</c:v>
                </c:pt>
                <c:pt idx="2339" formatCode="m/d/yy;@">
                  <c:v>42356</c:v>
                </c:pt>
                <c:pt idx="2340" formatCode="m/d/yy;@">
                  <c:v>42359</c:v>
                </c:pt>
                <c:pt idx="2341" formatCode="m/d/yy;@">
                  <c:v>42360</c:v>
                </c:pt>
                <c:pt idx="2342" formatCode="m/d/yy;@">
                  <c:v>42361</c:v>
                </c:pt>
                <c:pt idx="2343" formatCode="m/d/yy;@">
                  <c:v>42362</c:v>
                </c:pt>
                <c:pt idx="2344" formatCode="m/d/yy;@">
                  <c:v>42363</c:v>
                </c:pt>
                <c:pt idx="2345" formatCode="m/d/yy;@">
                  <c:v>42366</c:v>
                </c:pt>
                <c:pt idx="2346" formatCode="m/d/yy;@">
                  <c:v>42367</c:v>
                </c:pt>
                <c:pt idx="2347" formatCode="m/d/yy;@">
                  <c:v>42368</c:v>
                </c:pt>
                <c:pt idx="2348" formatCode="m/d/yy;@">
                  <c:v>42369</c:v>
                </c:pt>
                <c:pt idx="2349" formatCode="m/d/yy;@">
                  <c:v>42370</c:v>
                </c:pt>
                <c:pt idx="2350" formatCode="m/d/yy;@">
                  <c:v>42373</c:v>
                </c:pt>
                <c:pt idx="2351" formatCode="m/d/yy;@">
                  <c:v>42374</c:v>
                </c:pt>
                <c:pt idx="2352" formatCode="m/d/yy;@">
                  <c:v>42375</c:v>
                </c:pt>
                <c:pt idx="2353" formatCode="m/d/yy;@">
                  <c:v>42376</c:v>
                </c:pt>
                <c:pt idx="2354" formatCode="m/d/yy;@">
                  <c:v>42377</c:v>
                </c:pt>
                <c:pt idx="2355" formatCode="m/d/yy;@">
                  <c:v>42380</c:v>
                </c:pt>
                <c:pt idx="2356" formatCode="m/d/yy;@">
                  <c:v>42381</c:v>
                </c:pt>
                <c:pt idx="2357" formatCode="m/d/yy;@">
                  <c:v>42382</c:v>
                </c:pt>
                <c:pt idx="2358" formatCode="m/d/yy;@">
                  <c:v>42383</c:v>
                </c:pt>
                <c:pt idx="2359" formatCode="m/d/yy;@">
                  <c:v>42384</c:v>
                </c:pt>
                <c:pt idx="2360" formatCode="m/d/yy;@">
                  <c:v>42387</c:v>
                </c:pt>
                <c:pt idx="2361" formatCode="m/d/yy;@">
                  <c:v>42388</c:v>
                </c:pt>
                <c:pt idx="2362" formatCode="m/d/yy;@">
                  <c:v>42389</c:v>
                </c:pt>
                <c:pt idx="2363" formatCode="m/d/yy;@">
                  <c:v>42390</c:v>
                </c:pt>
                <c:pt idx="2364" formatCode="m/d/yy;@">
                  <c:v>42391</c:v>
                </c:pt>
                <c:pt idx="2365" formatCode="m/d/yy;@">
                  <c:v>42394</c:v>
                </c:pt>
                <c:pt idx="2366" formatCode="m/d/yy;@">
                  <c:v>42395</c:v>
                </c:pt>
                <c:pt idx="2367" formatCode="m/d/yy;@">
                  <c:v>42396</c:v>
                </c:pt>
                <c:pt idx="2368" formatCode="m/d/yy;@">
                  <c:v>42397</c:v>
                </c:pt>
                <c:pt idx="2369" formatCode="m/d/yy;@">
                  <c:v>42398</c:v>
                </c:pt>
                <c:pt idx="2370" formatCode="m/d/yy;@">
                  <c:v>42401</c:v>
                </c:pt>
                <c:pt idx="2371" formatCode="m/d/yy;@">
                  <c:v>42402</c:v>
                </c:pt>
                <c:pt idx="2372" formatCode="m/d/yy;@">
                  <c:v>42403</c:v>
                </c:pt>
                <c:pt idx="2373" formatCode="m/d/yy;@">
                  <c:v>42404</c:v>
                </c:pt>
                <c:pt idx="2374" formatCode="m/d/yy;@">
                  <c:v>42405</c:v>
                </c:pt>
                <c:pt idx="2375" formatCode="m/d/yy;@">
                  <c:v>42408</c:v>
                </c:pt>
                <c:pt idx="2376" formatCode="m/d/yy;@">
                  <c:v>42409</c:v>
                </c:pt>
                <c:pt idx="2377" formatCode="m/d/yy;@">
                  <c:v>42410</c:v>
                </c:pt>
                <c:pt idx="2378" formatCode="m/d/yy;@">
                  <c:v>42411</c:v>
                </c:pt>
                <c:pt idx="2379" formatCode="m/d/yy;@">
                  <c:v>42412</c:v>
                </c:pt>
                <c:pt idx="2380" formatCode="m/d/yy;@">
                  <c:v>42415</c:v>
                </c:pt>
                <c:pt idx="2381" formatCode="m/d/yy;@">
                  <c:v>42416</c:v>
                </c:pt>
                <c:pt idx="2382" formatCode="m/d/yy;@">
                  <c:v>42417</c:v>
                </c:pt>
                <c:pt idx="2383" formatCode="m/d/yy;@">
                  <c:v>42418</c:v>
                </c:pt>
                <c:pt idx="2384" formatCode="m/d/yy;@">
                  <c:v>42419</c:v>
                </c:pt>
                <c:pt idx="2385" formatCode="m/d/yy;@">
                  <c:v>42422</c:v>
                </c:pt>
                <c:pt idx="2386" formatCode="m/d/yy;@">
                  <c:v>42423</c:v>
                </c:pt>
                <c:pt idx="2387" formatCode="m/d/yy;@">
                  <c:v>42424</c:v>
                </c:pt>
                <c:pt idx="2388" formatCode="m/d/yy;@">
                  <c:v>42425</c:v>
                </c:pt>
                <c:pt idx="2389" formatCode="m/d/yy;@">
                  <c:v>42426</c:v>
                </c:pt>
                <c:pt idx="2390" formatCode="m/d/yy;@">
                  <c:v>42429</c:v>
                </c:pt>
                <c:pt idx="2391" formatCode="m/d/yy;@">
                  <c:v>42430</c:v>
                </c:pt>
                <c:pt idx="2392" formatCode="m/d/yy;@">
                  <c:v>42431</c:v>
                </c:pt>
                <c:pt idx="2393" formatCode="m/d/yy;@">
                  <c:v>42432</c:v>
                </c:pt>
                <c:pt idx="2394" formatCode="m/d/yy;@">
                  <c:v>42433</c:v>
                </c:pt>
                <c:pt idx="2395" formatCode="m/d/yy;@">
                  <c:v>42436</c:v>
                </c:pt>
                <c:pt idx="2396" formatCode="m/d/yy;@">
                  <c:v>42437</c:v>
                </c:pt>
                <c:pt idx="2397" formatCode="m/d/yy;@">
                  <c:v>42438</c:v>
                </c:pt>
                <c:pt idx="2398" formatCode="m/d/yy;@">
                  <c:v>42439</c:v>
                </c:pt>
                <c:pt idx="2399" formatCode="m/d/yy;@">
                  <c:v>42440</c:v>
                </c:pt>
                <c:pt idx="2400" formatCode="m/d/yy;@">
                  <c:v>42443</c:v>
                </c:pt>
                <c:pt idx="2401" formatCode="m/d/yy;@">
                  <c:v>42444</c:v>
                </c:pt>
                <c:pt idx="2402" formatCode="m/d/yy;@">
                  <c:v>42445</c:v>
                </c:pt>
                <c:pt idx="2403" formatCode="m/d/yy;@">
                  <c:v>42446</c:v>
                </c:pt>
                <c:pt idx="2404" formatCode="m/d/yy;@">
                  <c:v>42447</c:v>
                </c:pt>
                <c:pt idx="2405" formatCode="m/d/yy;@">
                  <c:v>42450</c:v>
                </c:pt>
                <c:pt idx="2406" formatCode="m/d/yy;@">
                  <c:v>42451</c:v>
                </c:pt>
                <c:pt idx="2407" formatCode="m/d/yy;@">
                  <c:v>42452</c:v>
                </c:pt>
                <c:pt idx="2408" formatCode="m/d/yy;@">
                  <c:v>42453</c:v>
                </c:pt>
                <c:pt idx="2409" formatCode="m/d/yy;@">
                  <c:v>42454</c:v>
                </c:pt>
                <c:pt idx="2410" formatCode="m/d/yy;@">
                  <c:v>42457</c:v>
                </c:pt>
                <c:pt idx="2411" formatCode="m/d/yy;@">
                  <c:v>42458</c:v>
                </c:pt>
                <c:pt idx="2412" formatCode="m/d/yy;@">
                  <c:v>42459</c:v>
                </c:pt>
                <c:pt idx="2413" formatCode="m/d/yy;@">
                  <c:v>42460</c:v>
                </c:pt>
                <c:pt idx="2414" formatCode="m/d/yy;@">
                  <c:v>42461</c:v>
                </c:pt>
                <c:pt idx="2415" formatCode="m/d/yy;@">
                  <c:v>42464</c:v>
                </c:pt>
                <c:pt idx="2416" formatCode="m/d/yy;@">
                  <c:v>42465</c:v>
                </c:pt>
                <c:pt idx="2417" formatCode="m/d/yy;@">
                  <c:v>42466</c:v>
                </c:pt>
                <c:pt idx="2418" formatCode="m/d/yy;@">
                  <c:v>42467</c:v>
                </c:pt>
                <c:pt idx="2419" formatCode="m/d/yy;@">
                  <c:v>42468</c:v>
                </c:pt>
                <c:pt idx="2420" formatCode="m/d/yy;@">
                  <c:v>42472</c:v>
                </c:pt>
                <c:pt idx="2421" formatCode="m/d/yy;@">
                  <c:v>42473</c:v>
                </c:pt>
                <c:pt idx="2422" formatCode="m/d/yy;@">
                  <c:v>42474</c:v>
                </c:pt>
                <c:pt idx="2423" formatCode="m/d/yy;@">
                  <c:v>42475</c:v>
                </c:pt>
                <c:pt idx="2424" formatCode="m/d/yy;@">
                  <c:v>42478</c:v>
                </c:pt>
                <c:pt idx="2425" formatCode="m/d/yy;@">
                  <c:v>42479</c:v>
                </c:pt>
                <c:pt idx="2426" formatCode="m/d/yy;@">
                  <c:v>42480</c:v>
                </c:pt>
                <c:pt idx="2427" formatCode="m/d/yy;@">
                  <c:v>42481</c:v>
                </c:pt>
                <c:pt idx="2428" formatCode="m/d/yy;@">
                  <c:v>42482</c:v>
                </c:pt>
                <c:pt idx="2429" formatCode="m/d/yy;@">
                  <c:v>42485</c:v>
                </c:pt>
                <c:pt idx="2430" formatCode="m/d/yy;@">
                  <c:v>42486</c:v>
                </c:pt>
                <c:pt idx="2431" formatCode="m/d/yy;@">
                  <c:v>42487</c:v>
                </c:pt>
                <c:pt idx="2432" formatCode="m/d/yy;@">
                  <c:v>42488</c:v>
                </c:pt>
                <c:pt idx="2433" formatCode="m/d/yy;@">
                  <c:v>42489</c:v>
                </c:pt>
                <c:pt idx="2434" formatCode="m/d/yy;@">
                  <c:v>42492</c:v>
                </c:pt>
                <c:pt idx="2435" formatCode="m/d/yy;@">
                  <c:v>42493</c:v>
                </c:pt>
                <c:pt idx="2436" formatCode="m/d/yy;@">
                  <c:v>42494</c:v>
                </c:pt>
                <c:pt idx="2437" formatCode="m/d/yy;@">
                  <c:v>42495</c:v>
                </c:pt>
                <c:pt idx="2438" formatCode="m/d/yy;@">
                  <c:v>42496</c:v>
                </c:pt>
                <c:pt idx="2439" formatCode="m/d/yy;@">
                  <c:v>42499</c:v>
                </c:pt>
                <c:pt idx="2440" formatCode="m/d/yy;@">
                  <c:v>42500</c:v>
                </c:pt>
                <c:pt idx="2441" formatCode="m/d/yy;@">
                  <c:v>42501</c:v>
                </c:pt>
                <c:pt idx="2442" formatCode="m/d/yy;@">
                  <c:v>42502</c:v>
                </c:pt>
                <c:pt idx="2443" formatCode="m/d/yy;@">
                  <c:v>42503</c:v>
                </c:pt>
                <c:pt idx="2444" formatCode="m/d/yy;@">
                  <c:v>42506</c:v>
                </c:pt>
                <c:pt idx="2445" formatCode="m/d/yy;@">
                  <c:v>42507</c:v>
                </c:pt>
                <c:pt idx="2446" formatCode="m/d/yy;@">
                  <c:v>42508</c:v>
                </c:pt>
                <c:pt idx="2447" formatCode="m/d/yy;@">
                  <c:v>42509</c:v>
                </c:pt>
                <c:pt idx="2448" formatCode="m/d/yy;@">
                  <c:v>42510</c:v>
                </c:pt>
                <c:pt idx="2449" formatCode="m/d/yy;@">
                  <c:v>42513</c:v>
                </c:pt>
                <c:pt idx="2450" formatCode="m/d/yy;@">
                  <c:v>42514</c:v>
                </c:pt>
                <c:pt idx="2451" formatCode="m/d/yy;@">
                  <c:v>42515</c:v>
                </c:pt>
                <c:pt idx="2452" formatCode="m/d/yy;@">
                  <c:v>42516</c:v>
                </c:pt>
                <c:pt idx="2453" formatCode="m/d/yy;@">
                  <c:v>42517</c:v>
                </c:pt>
                <c:pt idx="2454" formatCode="m/d/yy;@">
                  <c:v>42520</c:v>
                </c:pt>
                <c:pt idx="2455" formatCode="m/d/yy;@">
                  <c:v>42521</c:v>
                </c:pt>
                <c:pt idx="2456" formatCode="m/d/yy;@">
                  <c:v>42522</c:v>
                </c:pt>
                <c:pt idx="2457" formatCode="m/d/yy;@">
                  <c:v>42523</c:v>
                </c:pt>
                <c:pt idx="2458" formatCode="m/d/yy;@">
                  <c:v>42524</c:v>
                </c:pt>
                <c:pt idx="2459" formatCode="m/d/yy;@">
                  <c:v>42527</c:v>
                </c:pt>
                <c:pt idx="2460" formatCode="m/d/yy;@">
                  <c:v>42528</c:v>
                </c:pt>
                <c:pt idx="2461" formatCode="m/d/yy;@">
                  <c:v>42529</c:v>
                </c:pt>
                <c:pt idx="2462" formatCode="m/d/yy;@">
                  <c:v>42530</c:v>
                </c:pt>
                <c:pt idx="2463" formatCode="m/d/yy;@">
                  <c:v>42531</c:v>
                </c:pt>
                <c:pt idx="2464" formatCode="m/d/yy;@">
                  <c:v>42534</c:v>
                </c:pt>
                <c:pt idx="2465" formatCode="m/d/yy;@">
                  <c:v>42535</c:v>
                </c:pt>
                <c:pt idx="2466" formatCode="m/d/yy;@">
                  <c:v>42536</c:v>
                </c:pt>
                <c:pt idx="2467" formatCode="m/d/yy;@">
                  <c:v>42537</c:v>
                </c:pt>
                <c:pt idx="2468" formatCode="m/d/yy;@">
                  <c:v>42538</c:v>
                </c:pt>
                <c:pt idx="2469" formatCode="m/d/yy;@">
                  <c:v>42541</c:v>
                </c:pt>
                <c:pt idx="2470" formatCode="m/d/yy;@">
                  <c:v>42542</c:v>
                </c:pt>
                <c:pt idx="2471" formatCode="m/d/yy;@">
                  <c:v>42543</c:v>
                </c:pt>
                <c:pt idx="2472" formatCode="m/d/yy;@">
                  <c:v>42544</c:v>
                </c:pt>
                <c:pt idx="2473" formatCode="m/d/yy;@">
                  <c:v>42545</c:v>
                </c:pt>
                <c:pt idx="2474" formatCode="m/d/yy;@">
                  <c:v>42548</c:v>
                </c:pt>
                <c:pt idx="2475" formatCode="m/d/yy;@">
                  <c:v>42549</c:v>
                </c:pt>
                <c:pt idx="2476" formatCode="m/d/yy;@">
                  <c:v>42550</c:v>
                </c:pt>
                <c:pt idx="2477" formatCode="m/d/yy;@">
                  <c:v>42551</c:v>
                </c:pt>
                <c:pt idx="2478" formatCode="m/d/yy;@">
                  <c:v>42552</c:v>
                </c:pt>
                <c:pt idx="2479" formatCode="m/d/yy;@">
                  <c:v>42555</c:v>
                </c:pt>
                <c:pt idx="2480" formatCode="m/d/yy;@">
                  <c:v>42556</c:v>
                </c:pt>
                <c:pt idx="2481" formatCode="m/d/yy;@">
                  <c:v>42557</c:v>
                </c:pt>
                <c:pt idx="2482" formatCode="m/d/yy;@">
                  <c:v>42558</c:v>
                </c:pt>
                <c:pt idx="2483" formatCode="m/d/yy;@">
                  <c:v>42559</c:v>
                </c:pt>
                <c:pt idx="2484" formatCode="m/d/yy;@">
                  <c:v>42562</c:v>
                </c:pt>
                <c:pt idx="2485" formatCode="m/d/yy;@">
                  <c:v>42563</c:v>
                </c:pt>
                <c:pt idx="2486" formatCode="m/d/yy;@">
                  <c:v>42564</c:v>
                </c:pt>
                <c:pt idx="2487" formatCode="m/d/yy;@">
                  <c:v>42565</c:v>
                </c:pt>
                <c:pt idx="2488" formatCode="m/d/yy;@">
                  <c:v>42566</c:v>
                </c:pt>
                <c:pt idx="2489" formatCode="m/d/yy;@">
                  <c:v>42569</c:v>
                </c:pt>
                <c:pt idx="2490" formatCode="m/d/yy;@">
                  <c:v>42570</c:v>
                </c:pt>
                <c:pt idx="2491" formatCode="m/d/yy;@">
                  <c:v>42571</c:v>
                </c:pt>
                <c:pt idx="2492" formatCode="m/d/yy;@">
                  <c:v>42572</c:v>
                </c:pt>
                <c:pt idx="2493" formatCode="m/d/yy;@">
                  <c:v>42573</c:v>
                </c:pt>
              </c:numCache>
            </c:numRef>
          </c:cat>
          <c:val>
            <c:numRef>
              <c:f>'24'!$C$2:$C$2495</c:f>
              <c:numCache>
                <c:formatCode>0</c:formatCode>
                <c:ptCount val="2494"/>
                <c:pt idx="0">
                  <c:v>#N/A</c:v>
                </c:pt>
                <c:pt idx="1">
                  <c:v>90475</c:v>
                </c:pt>
                <c:pt idx="2">
                  <c:v>90300</c:v>
                </c:pt>
                <c:pt idx="3">
                  <c:v>90275</c:v>
                </c:pt>
                <c:pt idx="4">
                  <c:v>90250</c:v>
                </c:pt>
                <c:pt idx="5">
                  <c:v>90975</c:v>
                </c:pt>
                <c:pt idx="6">
                  <c:v>94075</c:v>
                </c:pt>
                <c:pt idx="7">
                  <c:v>94250</c:v>
                </c:pt>
                <c:pt idx="8">
                  <c:v>93825</c:v>
                </c:pt>
                <c:pt idx="9">
                  <c:v>93625</c:v>
                </c:pt>
                <c:pt idx="10" formatCode="General">
                  <c:v>93375</c:v>
                </c:pt>
                <c:pt idx="11">
                  <c:v>94600</c:v>
                </c:pt>
                <c:pt idx="12">
                  <c:v>100325</c:v>
                </c:pt>
                <c:pt idx="13">
                  <c:v>100150</c:v>
                </c:pt>
                <c:pt idx="14">
                  <c:v>100250</c:v>
                </c:pt>
                <c:pt idx="15">
                  <c:v>99950</c:v>
                </c:pt>
                <c:pt idx="16">
                  <c:v>99300</c:v>
                </c:pt>
                <c:pt idx="17">
                  <c:v>99775</c:v>
                </c:pt>
                <c:pt idx="18">
                  <c:v>99600</c:v>
                </c:pt>
                <c:pt idx="19">
                  <c:v>99400</c:v>
                </c:pt>
                <c:pt idx="20">
                  <c:v>98575</c:v>
                </c:pt>
                <c:pt idx="21">
                  <c:v>98100</c:v>
                </c:pt>
                <c:pt idx="22">
                  <c:v>97675</c:v>
                </c:pt>
                <c:pt idx="23">
                  <c:v>98525</c:v>
                </c:pt>
                <c:pt idx="24">
                  <c:v>98350</c:v>
                </c:pt>
                <c:pt idx="25">
                  <c:v>97875</c:v>
                </c:pt>
                <c:pt idx="26">
                  <c:v>97475</c:v>
                </c:pt>
                <c:pt idx="27">
                  <c:v>96650</c:v>
                </c:pt>
                <c:pt idx="28">
                  <c:v>95800</c:v>
                </c:pt>
                <c:pt idx="29">
                  <c:v>98350</c:v>
                </c:pt>
                <c:pt idx="30">
                  <c:v>98225</c:v>
                </c:pt>
                <c:pt idx="31">
                  <c:v>97700</c:v>
                </c:pt>
                <c:pt idx="32">
                  <c:v>97075</c:v>
                </c:pt>
                <c:pt idx="33">
                  <c:v>96975</c:v>
                </c:pt>
                <c:pt idx="34">
                  <c:v>97025</c:v>
                </c:pt>
                <c:pt idx="35">
                  <c:v>96675</c:v>
                </c:pt>
                <c:pt idx="36">
                  <c:v>96625</c:v>
                </c:pt>
                <c:pt idx="37">
                  <c:v>96600</c:v>
                </c:pt>
                <c:pt idx="38">
                  <c:v>99825</c:v>
                </c:pt>
                <c:pt idx="39">
                  <c:v>98800</c:v>
                </c:pt>
                <c:pt idx="40">
                  <c:v>97675</c:v>
                </c:pt>
                <c:pt idx="41">
                  <c:v>95050</c:v>
                </c:pt>
                <c:pt idx="42">
                  <c:v>94250</c:v>
                </c:pt>
                <c:pt idx="43">
                  <c:v>93525</c:v>
                </c:pt>
                <c:pt idx="44">
                  <c:v>93400</c:v>
                </c:pt>
                <c:pt idx="45">
                  <c:v>92525</c:v>
                </c:pt>
                <c:pt idx="46">
                  <c:v>90575</c:v>
                </c:pt>
                <c:pt idx="47">
                  <c:v>90350</c:v>
                </c:pt>
                <c:pt idx="48">
                  <c:v>91425</c:v>
                </c:pt>
                <c:pt idx="49">
                  <c:v>90750</c:v>
                </c:pt>
                <c:pt idx="50">
                  <c:v>92075</c:v>
                </c:pt>
                <c:pt idx="51">
                  <c:v>94125</c:v>
                </c:pt>
                <c:pt idx="52">
                  <c:v>95750</c:v>
                </c:pt>
                <c:pt idx="53">
                  <c:v>96800</c:v>
                </c:pt>
                <c:pt idx="54">
                  <c:v>103525</c:v>
                </c:pt>
                <c:pt idx="55">
                  <c:v>102900</c:v>
                </c:pt>
                <c:pt idx="56">
                  <c:v>101750</c:v>
                </c:pt>
                <c:pt idx="57">
                  <c:v>106800</c:v>
                </c:pt>
                <c:pt idx="58">
                  <c:v>111050</c:v>
                </c:pt>
                <c:pt idx="59">
                  <c:v>109425</c:v>
                </c:pt>
                <c:pt idx="60">
                  <c:v>109475</c:v>
                </c:pt>
                <c:pt idx="61">
                  <c:v>107925</c:v>
                </c:pt>
                <c:pt idx="62">
                  <c:v>107275</c:v>
                </c:pt>
                <c:pt idx="63">
                  <c:v>106575</c:v>
                </c:pt>
                <c:pt idx="64">
                  <c:v>106275</c:v>
                </c:pt>
                <c:pt idx="65">
                  <c:v>106100</c:v>
                </c:pt>
                <c:pt idx="66">
                  <c:v>107550</c:v>
                </c:pt>
                <c:pt idx="67">
                  <c:v>108550</c:v>
                </c:pt>
                <c:pt idx="68">
                  <c:v>108550</c:v>
                </c:pt>
                <c:pt idx="69">
                  <c:v>#N/A</c:v>
                </c:pt>
                <c:pt idx="70">
                  <c:v>#N/A</c:v>
                </c:pt>
                <c:pt idx="71">
                  <c:v>108050</c:v>
                </c:pt>
                <c:pt idx="72">
                  <c:v>106300</c:v>
                </c:pt>
                <c:pt idx="73">
                  <c:v>105400</c:v>
                </c:pt>
                <c:pt idx="74">
                  <c:v>104800</c:v>
                </c:pt>
                <c:pt idx="75">
                  <c:v>104650</c:v>
                </c:pt>
                <c:pt idx="76">
                  <c:v>103700</c:v>
                </c:pt>
                <c:pt idx="77">
                  <c:v>103075</c:v>
                </c:pt>
                <c:pt idx="78">
                  <c:v>102425</c:v>
                </c:pt>
                <c:pt idx="79">
                  <c:v>100700</c:v>
                </c:pt>
                <c:pt idx="80">
                  <c:v>99175</c:v>
                </c:pt>
                <c:pt idx="81">
                  <c:v>98700</c:v>
                </c:pt>
                <c:pt idx="82">
                  <c:v>97875</c:v>
                </c:pt>
                <c:pt idx="83">
                  <c:v>97900</c:v>
                </c:pt>
                <c:pt idx="84">
                  <c:v>97550</c:v>
                </c:pt>
                <c:pt idx="85">
                  <c:v>96375</c:v>
                </c:pt>
                <c:pt idx="86">
                  <c:v>95150</c:v>
                </c:pt>
                <c:pt idx="87">
                  <c:v>95125</c:v>
                </c:pt>
                <c:pt idx="88">
                  <c:v>94600</c:v>
                </c:pt>
                <c:pt idx="89">
                  <c:v>93000</c:v>
                </c:pt>
                <c:pt idx="90">
                  <c:v>#N/A</c:v>
                </c:pt>
                <c:pt idx="91">
                  <c:v>91675</c:v>
                </c:pt>
                <c:pt idx="92">
                  <c:v>86875</c:v>
                </c:pt>
                <c:pt idx="93">
                  <c:v>86700</c:v>
                </c:pt>
                <c:pt idx="94">
                  <c:v>87100</c:v>
                </c:pt>
                <c:pt idx="95">
                  <c:v>85750</c:v>
                </c:pt>
                <c:pt idx="96">
                  <c:v>83725</c:v>
                </c:pt>
                <c:pt idx="97">
                  <c:v>82800</c:v>
                </c:pt>
                <c:pt idx="98">
                  <c:v>82475</c:v>
                </c:pt>
                <c:pt idx="99">
                  <c:v>81525</c:v>
                </c:pt>
                <c:pt idx="100">
                  <c:v>79850</c:v>
                </c:pt>
                <c:pt idx="101">
                  <c:v>79425</c:v>
                </c:pt>
                <c:pt idx="102">
                  <c:v>79200</c:v>
                </c:pt>
                <c:pt idx="103">
                  <c:v>78925</c:v>
                </c:pt>
                <c:pt idx="104">
                  <c:v>77500</c:v>
                </c:pt>
                <c:pt idx="105">
                  <c:v>#N/A</c:v>
                </c:pt>
                <c:pt idx="106">
                  <c:v>76250</c:v>
                </c:pt>
                <c:pt idx="107">
                  <c:v>75350</c:v>
                </c:pt>
                <c:pt idx="108">
                  <c:v>75625</c:v>
                </c:pt>
                <c:pt idx="109">
                  <c:v>75500</c:v>
                </c:pt>
                <c:pt idx="110">
                  <c:v>75000</c:v>
                </c:pt>
                <c:pt idx="111">
                  <c:v>74125</c:v>
                </c:pt>
                <c:pt idx="112">
                  <c:v>73125</c:v>
                </c:pt>
                <c:pt idx="113">
                  <c:v>71825</c:v>
                </c:pt>
                <c:pt idx="114">
                  <c:v>70750</c:v>
                </c:pt>
                <c:pt idx="115">
                  <c:v>70400</c:v>
                </c:pt>
                <c:pt idx="116">
                  <c:v>71250</c:v>
                </c:pt>
                <c:pt idx="117">
                  <c:v>74050</c:v>
                </c:pt>
                <c:pt idx="118">
                  <c:v>75875</c:v>
                </c:pt>
                <c:pt idx="119">
                  <c:v>74825</c:v>
                </c:pt>
                <c:pt idx="120">
                  <c:v>74250</c:v>
                </c:pt>
                <c:pt idx="121">
                  <c:v>74475</c:v>
                </c:pt>
                <c:pt idx="122">
                  <c:v>74225</c:v>
                </c:pt>
                <c:pt idx="123">
                  <c:v>73900</c:v>
                </c:pt>
                <c:pt idx="124">
                  <c:v>73250</c:v>
                </c:pt>
                <c:pt idx="125">
                  <c:v>73100</c:v>
                </c:pt>
                <c:pt idx="126">
                  <c:v>72675</c:v>
                </c:pt>
                <c:pt idx="127">
                  <c:v>72425</c:v>
                </c:pt>
                <c:pt idx="128">
                  <c:v>72025</c:v>
                </c:pt>
                <c:pt idx="129">
                  <c:v>73000</c:v>
                </c:pt>
                <c:pt idx="130">
                  <c:v>72400</c:v>
                </c:pt>
                <c:pt idx="131">
                  <c:v>72500</c:v>
                </c:pt>
                <c:pt idx="132">
                  <c:v>71925</c:v>
                </c:pt>
                <c:pt idx="133">
                  <c:v>71550</c:v>
                </c:pt>
                <c:pt idx="134">
                  <c:v>71450</c:v>
                </c:pt>
                <c:pt idx="135">
                  <c:v>70975</c:v>
                </c:pt>
                <c:pt idx="136">
                  <c:v>70350</c:v>
                </c:pt>
                <c:pt idx="137">
                  <c:v>69825</c:v>
                </c:pt>
                <c:pt idx="138">
                  <c:v>69350</c:v>
                </c:pt>
                <c:pt idx="139">
                  <c:v>68950</c:v>
                </c:pt>
                <c:pt idx="140">
                  <c:v>68650</c:v>
                </c:pt>
                <c:pt idx="141">
                  <c:v>68425</c:v>
                </c:pt>
                <c:pt idx="142">
                  <c:v>69375</c:v>
                </c:pt>
                <c:pt idx="143">
                  <c:v>68425</c:v>
                </c:pt>
                <c:pt idx="144">
                  <c:v>68025</c:v>
                </c:pt>
                <c:pt idx="145">
                  <c:v>67525</c:v>
                </c:pt>
                <c:pt idx="146">
                  <c:v>66875</c:v>
                </c:pt>
                <c:pt idx="147">
                  <c:v>66600</c:v>
                </c:pt>
                <c:pt idx="148">
                  <c:v>67500</c:v>
                </c:pt>
                <c:pt idx="149">
                  <c:v>67500</c:v>
                </c:pt>
                <c:pt idx="150">
                  <c:v>66975</c:v>
                </c:pt>
                <c:pt idx="151">
                  <c:v>65875</c:v>
                </c:pt>
                <c:pt idx="152">
                  <c:v>66225</c:v>
                </c:pt>
                <c:pt idx="153">
                  <c:v>66050</c:v>
                </c:pt>
                <c:pt idx="154">
                  <c:v>65825</c:v>
                </c:pt>
                <c:pt idx="155">
                  <c:v>65450</c:v>
                </c:pt>
                <c:pt idx="156">
                  <c:v>64350</c:v>
                </c:pt>
                <c:pt idx="157">
                  <c:v>63875</c:v>
                </c:pt>
                <c:pt idx="158">
                  <c:v>63425</c:v>
                </c:pt>
                <c:pt idx="159">
                  <c:v>63175</c:v>
                </c:pt>
                <c:pt idx="160">
                  <c:v>63475</c:v>
                </c:pt>
                <c:pt idx="161">
                  <c:v>62650</c:v>
                </c:pt>
                <c:pt idx="162">
                  <c:v>62475</c:v>
                </c:pt>
                <c:pt idx="163">
                  <c:v>62250</c:v>
                </c:pt>
                <c:pt idx="164">
                  <c:v>61750</c:v>
                </c:pt>
                <c:pt idx="165">
                  <c:v>62850</c:v>
                </c:pt>
                <c:pt idx="166">
                  <c:v>64275</c:v>
                </c:pt>
                <c:pt idx="167">
                  <c:v>64200</c:v>
                </c:pt>
                <c:pt idx="168">
                  <c:v>63550</c:v>
                </c:pt>
                <c:pt idx="169">
                  <c:v>63325</c:v>
                </c:pt>
                <c:pt idx="170">
                  <c:v>#N/A</c:v>
                </c:pt>
                <c:pt idx="171">
                  <c:v>63075</c:v>
                </c:pt>
                <c:pt idx="172">
                  <c:v>63200</c:v>
                </c:pt>
                <c:pt idx="173">
                  <c:v>65250</c:v>
                </c:pt>
                <c:pt idx="174">
                  <c:v>65000</c:v>
                </c:pt>
                <c:pt idx="175">
                  <c:v>65375</c:v>
                </c:pt>
                <c:pt idx="176">
                  <c:v>66075</c:v>
                </c:pt>
                <c:pt idx="177">
                  <c:v>68250</c:v>
                </c:pt>
                <c:pt idx="178">
                  <c:v>68650</c:v>
                </c:pt>
                <c:pt idx="179">
                  <c:v>70150</c:v>
                </c:pt>
                <c:pt idx="180">
                  <c:v>74250</c:v>
                </c:pt>
                <c:pt idx="181">
                  <c:v>74250</c:v>
                </c:pt>
                <c:pt idx="182">
                  <c:v>73675</c:v>
                </c:pt>
                <c:pt idx="183">
                  <c:v>72975</c:v>
                </c:pt>
                <c:pt idx="184">
                  <c:v>72750</c:v>
                </c:pt>
                <c:pt idx="185">
                  <c:v>71250</c:v>
                </c:pt>
                <c:pt idx="186">
                  <c:v>69975</c:v>
                </c:pt>
                <c:pt idx="187">
                  <c:v>69300</c:v>
                </c:pt>
                <c:pt idx="188">
                  <c:v>68000</c:v>
                </c:pt>
                <c:pt idx="189">
                  <c:v>66175</c:v>
                </c:pt>
                <c:pt idx="190">
                  <c:v>64150</c:v>
                </c:pt>
                <c:pt idx="191">
                  <c:v>62925</c:v>
                </c:pt>
                <c:pt idx="192">
                  <c:v>62725</c:v>
                </c:pt>
                <c:pt idx="193">
                  <c:v>61850</c:v>
                </c:pt>
                <c:pt idx="194">
                  <c:v>61350</c:v>
                </c:pt>
                <c:pt idx="195">
                  <c:v>60850</c:v>
                </c:pt>
                <c:pt idx="196">
                  <c:v>60725</c:v>
                </c:pt>
                <c:pt idx="197">
                  <c:v>60275</c:v>
                </c:pt>
                <c:pt idx="198">
                  <c:v>60025</c:v>
                </c:pt>
                <c:pt idx="199">
                  <c:v>59400</c:v>
                </c:pt>
                <c:pt idx="200">
                  <c:v>59750</c:v>
                </c:pt>
                <c:pt idx="201">
                  <c:v>59225</c:v>
                </c:pt>
                <c:pt idx="202">
                  <c:v>58975</c:v>
                </c:pt>
                <c:pt idx="203">
                  <c:v>58600</c:v>
                </c:pt>
                <c:pt idx="204">
                  <c:v>58400</c:v>
                </c:pt>
                <c:pt idx="205">
                  <c:v>58300</c:v>
                </c:pt>
                <c:pt idx="206">
                  <c:v>58100</c:v>
                </c:pt>
                <c:pt idx="207">
                  <c:v>60050</c:v>
                </c:pt>
                <c:pt idx="208">
                  <c:v>60375</c:v>
                </c:pt>
                <c:pt idx="209">
                  <c:v>60275</c:v>
                </c:pt>
                <c:pt idx="210">
                  <c:v>60075</c:v>
                </c:pt>
                <c:pt idx="211">
                  <c:v>59625</c:v>
                </c:pt>
                <c:pt idx="212">
                  <c:v>60325</c:v>
                </c:pt>
                <c:pt idx="213">
                  <c:v>61075</c:v>
                </c:pt>
                <c:pt idx="214">
                  <c:v>61325</c:v>
                </c:pt>
                <c:pt idx="215">
                  <c:v>61700</c:v>
                </c:pt>
                <c:pt idx="216">
                  <c:v>66525</c:v>
                </c:pt>
                <c:pt idx="217">
                  <c:v>71725</c:v>
                </c:pt>
                <c:pt idx="218">
                  <c:v>77075</c:v>
                </c:pt>
                <c:pt idx="219">
                  <c:v>76675</c:v>
                </c:pt>
                <c:pt idx="220">
                  <c:v>80775</c:v>
                </c:pt>
                <c:pt idx="221">
                  <c:v>80250</c:v>
                </c:pt>
                <c:pt idx="222">
                  <c:v>81175</c:v>
                </c:pt>
                <c:pt idx="223">
                  <c:v>82100</c:v>
                </c:pt>
                <c:pt idx="224">
                  <c:v>83025</c:v>
                </c:pt>
                <c:pt idx="225">
                  <c:v>83875</c:v>
                </c:pt>
                <c:pt idx="226">
                  <c:v>83000</c:v>
                </c:pt>
                <c:pt idx="227">
                  <c:v>82900</c:v>
                </c:pt>
                <c:pt idx="228">
                  <c:v>82550</c:v>
                </c:pt>
                <c:pt idx="229">
                  <c:v>82450</c:v>
                </c:pt>
                <c:pt idx="230">
                  <c:v>82350</c:v>
                </c:pt>
                <c:pt idx="231">
                  <c:v>81975</c:v>
                </c:pt>
                <c:pt idx="232">
                  <c:v>81700</c:v>
                </c:pt>
                <c:pt idx="233">
                  <c:v>81650</c:v>
                </c:pt>
                <c:pt idx="234">
                  <c:v>81525</c:v>
                </c:pt>
                <c:pt idx="235">
                  <c:v>81175</c:v>
                </c:pt>
                <c:pt idx="236">
                  <c:v>80600</c:v>
                </c:pt>
                <c:pt idx="237">
                  <c:v>80350</c:v>
                </c:pt>
                <c:pt idx="238">
                  <c:v>80150</c:v>
                </c:pt>
                <c:pt idx="239">
                  <c:v>80025</c:v>
                </c:pt>
                <c:pt idx="240">
                  <c:v>79750</c:v>
                </c:pt>
                <c:pt idx="241">
                  <c:v>79450</c:v>
                </c:pt>
                <c:pt idx="242">
                  <c:v>79100</c:v>
                </c:pt>
                <c:pt idx="243">
                  <c:v>78775</c:v>
                </c:pt>
                <c:pt idx="244">
                  <c:v>77725</c:v>
                </c:pt>
                <c:pt idx="245">
                  <c:v>77450</c:v>
                </c:pt>
                <c:pt idx="246">
                  <c:v>77225</c:v>
                </c:pt>
                <c:pt idx="247">
                  <c:v>77100</c:v>
                </c:pt>
                <c:pt idx="248">
                  <c:v>76900</c:v>
                </c:pt>
                <c:pt idx="249">
                  <c:v>76600</c:v>
                </c:pt>
                <c:pt idx="250">
                  <c:v>76475</c:v>
                </c:pt>
                <c:pt idx="251">
                  <c:v>85125</c:v>
                </c:pt>
                <c:pt idx="252">
                  <c:v>85125</c:v>
                </c:pt>
                <c:pt idx="253">
                  <c:v>85025</c:v>
                </c:pt>
                <c:pt idx="254">
                  <c:v>85000</c:v>
                </c:pt>
                <c:pt idx="255">
                  <c:v>85000</c:v>
                </c:pt>
                <c:pt idx="256">
                  <c:v>#N/A</c:v>
                </c:pt>
                <c:pt idx="257">
                  <c:v>#N/A</c:v>
                </c:pt>
                <c:pt idx="258">
                  <c:v>85000</c:v>
                </c:pt>
                <c:pt idx="259">
                  <c:v>89100</c:v>
                </c:pt>
                <c:pt idx="260" formatCode="General">
                  <c:v>89150</c:v>
                </c:pt>
                <c:pt idx="261" formatCode="General">
                  <c:v>#N/A</c:v>
                </c:pt>
                <c:pt idx="262" formatCode="General">
                  <c:v>88475</c:v>
                </c:pt>
                <c:pt idx="263" formatCode="General">
                  <c:v>88250</c:v>
                </c:pt>
                <c:pt idx="264" formatCode="General">
                  <c:v>88375</c:v>
                </c:pt>
                <c:pt idx="265" formatCode="General">
                  <c:v>95150</c:v>
                </c:pt>
                <c:pt idx="266" formatCode="General">
                  <c:v>94825</c:v>
                </c:pt>
                <c:pt idx="267" formatCode="General">
                  <c:v>94700</c:v>
                </c:pt>
                <c:pt idx="268" formatCode="General">
                  <c:v>94200</c:v>
                </c:pt>
                <c:pt idx="269" formatCode="General">
                  <c:v>94175</c:v>
                </c:pt>
                <c:pt idx="270" formatCode="General">
                  <c:v>94125</c:v>
                </c:pt>
                <c:pt idx="271" formatCode="General">
                  <c:v>97250</c:v>
                </c:pt>
                <c:pt idx="272" formatCode="General">
                  <c:v>99200</c:v>
                </c:pt>
                <c:pt idx="273" formatCode="General">
                  <c:v>99575</c:v>
                </c:pt>
                <c:pt idx="274" formatCode="General">
                  <c:v>104475</c:v>
                </c:pt>
                <c:pt idx="275">
                  <c:v>105500</c:v>
                </c:pt>
                <c:pt idx="276">
                  <c:v>105000</c:v>
                </c:pt>
                <c:pt idx="277">
                  <c:v>108925</c:v>
                </c:pt>
                <c:pt idx="278">
                  <c:v>109700</c:v>
                </c:pt>
                <c:pt idx="279">
                  <c:v>109900</c:v>
                </c:pt>
                <c:pt idx="280">
                  <c:v>110175</c:v>
                </c:pt>
                <c:pt idx="281">
                  <c:v>110425</c:v>
                </c:pt>
                <c:pt idx="282">
                  <c:v>111250</c:v>
                </c:pt>
                <c:pt idx="283">
                  <c:v>111325</c:v>
                </c:pt>
                <c:pt idx="284">
                  <c:v>111350</c:v>
                </c:pt>
                <c:pt idx="285">
                  <c:v>110900</c:v>
                </c:pt>
                <c:pt idx="286">
                  <c:v>113025</c:v>
                </c:pt>
                <c:pt idx="287">
                  <c:v>112825</c:v>
                </c:pt>
                <c:pt idx="288">
                  <c:v>112725</c:v>
                </c:pt>
                <c:pt idx="289">
                  <c:v>115600</c:v>
                </c:pt>
                <c:pt idx="290">
                  <c:v>116100</c:v>
                </c:pt>
                <c:pt idx="291">
                  <c:v>116275</c:v>
                </c:pt>
                <c:pt idx="292">
                  <c:v>117250</c:v>
                </c:pt>
                <c:pt idx="293">
                  <c:v>117800</c:v>
                </c:pt>
                <c:pt idx="294">
                  <c:v>118425</c:v>
                </c:pt>
                <c:pt idx="295">
                  <c:v>119000</c:v>
                </c:pt>
                <c:pt idx="296">
                  <c:v>119625</c:v>
                </c:pt>
                <c:pt idx="297">
                  <c:v>119050</c:v>
                </c:pt>
                <c:pt idx="298">
                  <c:v>121050</c:v>
                </c:pt>
                <c:pt idx="299">
                  <c:v>121525</c:v>
                </c:pt>
                <c:pt idx="300">
                  <c:v>121700</c:v>
                </c:pt>
                <c:pt idx="301">
                  <c:v>122325</c:v>
                </c:pt>
                <c:pt idx="302">
                  <c:v>123300</c:v>
                </c:pt>
                <c:pt idx="303">
                  <c:v>123400</c:v>
                </c:pt>
                <c:pt idx="304">
                  <c:v>123250</c:v>
                </c:pt>
                <c:pt idx="305">
                  <c:v>122525</c:v>
                </c:pt>
                <c:pt idx="306">
                  <c:v>122775</c:v>
                </c:pt>
                <c:pt idx="307">
                  <c:v>122500</c:v>
                </c:pt>
                <c:pt idx="308">
                  <c:v>122325</c:v>
                </c:pt>
                <c:pt idx="309">
                  <c:v>122975</c:v>
                </c:pt>
                <c:pt idx="310">
                  <c:v>123925</c:v>
                </c:pt>
                <c:pt idx="311">
                  <c:v>123900</c:v>
                </c:pt>
                <c:pt idx="312">
                  <c:v>123800</c:v>
                </c:pt>
                <c:pt idx="313">
                  <c:v>123600</c:v>
                </c:pt>
                <c:pt idx="314">
                  <c:v>124525</c:v>
                </c:pt>
                <c:pt idx="315">
                  <c:v>123575</c:v>
                </c:pt>
                <c:pt idx="316">
                  <c:v>122950</c:v>
                </c:pt>
                <c:pt idx="317">
                  <c:v>122650</c:v>
                </c:pt>
                <c:pt idx="318">
                  <c:v>122150</c:v>
                </c:pt>
                <c:pt idx="319">
                  <c:v>#N/A</c:v>
                </c:pt>
                <c:pt idx="320">
                  <c:v>#N/A</c:v>
                </c:pt>
                <c:pt idx="321">
                  <c:v>122600</c:v>
                </c:pt>
                <c:pt idx="322">
                  <c:v>124875</c:v>
                </c:pt>
                <c:pt idx="323">
                  <c:v>124800</c:v>
                </c:pt>
                <c:pt idx="324">
                  <c:v>124450</c:v>
                </c:pt>
                <c:pt idx="325">
                  <c:v>124375</c:v>
                </c:pt>
                <c:pt idx="326">
                  <c:v>123975</c:v>
                </c:pt>
                <c:pt idx="327">
                  <c:v>123600</c:v>
                </c:pt>
                <c:pt idx="328">
                  <c:v>127050</c:v>
                </c:pt>
                <c:pt idx="329">
                  <c:v>126750</c:v>
                </c:pt>
                <c:pt idx="330">
                  <c:v>126675</c:v>
                </c:pt>
                <c:pt idx="331">
                  <c:v>125425</c:v>
                </c:pt>
                <c:pt idx="332">
                  <c:v>127250</c:v>
                </c:pt>
                <c:pt idx="333">
                  <c:v>128550</c:v>
                </c:pt>
                <c:pt idx="334">
                  <c:v>129275</c:v>
                </c:pt>
                <c:pt idx="335">
                  <c:v>129400</c:v>
                </c:pt>
                <c:pt idx="336">
                  <c:v>130325</c:v>
                </c:pt>
                <c:pt idx="337">
                  <c:v>129850</c:v>
                </c:pt>
                <c:pt idx="338">
                  <c:v>131775</c:v>
                </c:pt>
                <c:pt idx="339">
                  <c:v>131525</c:v>
                </c:pt>
                <c:pt idx="340">
                  <c:v>131325</c:v>
                </c:pt>
                <c:pt idx="341">
                  <c:v>130425</c:v>
                </c:pt>
                <c:pt idx="342">
                  <c:v>129625</c:v>
                </c:pt>
                <c:pt idx="343">
                  <c:v>128975</c:v>
                </c:pt>
                <c:pt idx="344">
                  <c:v>128775</c:v>
                </c:pt>
                <c:pt idx="345">
                  <c:v>128550</c:v>
                </c:pt>
                <c:pt idx="346">
                  <c:v>126850</c:v>
                </c:pt>
                <c:pt idx="347">
                  <c:v>126450</c:v>
                </c:pt>
                <c:pt idx="348">
                  <c:v>126775</c:v>
                </c:pt>
                <c:pt idx="349">
                  <c:v>126925</c:v>
                </c:pt>
                <c:pt idx="350">
                  <c:v>#N/A</c:v>
                </c:pt>
                <c:pt idx="351">
                  <c:v>126875</c:v>
                </c:pt>
                <c:pt idx="352">
                  <c:v>125350</c:v>
                </c:pt>
                <c:pt idx="353">
                  <c:v>125725</c:v>
                </c:pt>
                <c:pt idx="354">
                  <c:v>125750</c:v>
                </c:pt>
                <c:pt idx="355">
                  <c:v>125475</c:v>
                </c:pt>
                <c:pt idx="356">
                  <c:v>124775</c:v>
                </c:pt>
                <c:pt idx="357">
                  <c:v>124400</c:v>
                </c:pt>
                <c:pt idx="358">
                  <c:v>123975</c:v>
                </c:pt>
                <c:pt idx="359">
                  <c:v>123500</c:v>
                </c:pt>
                <c:pt idx="360">
                  <c:v>128575</c:v>
                </c:pt>
                <c:pt idx="361">
                  <c:v>128225</c:v>
                </c:pt>
                <c:pt idx="362">
                  <c:v>128150</c:v>
                </c:pt>
                <c:pt idx="363">
                  <c:v>128525</c:v>
                </c:pt>
                <c:pt idx="364">
                  <c:v>128675</c:v>
                </c:pt>
                <c:pt idx="365">
                  <c:v>#N/A</c:v>
                </c:pt>
                <c:pt idx="366">
                  <c:v>128650</c:v>
                </c:pt>
                <c:pt idx="367">
                  <c:v>135650</c:v>
                </c:pt>
                <c:pt idx="368">
                  <c:v>143500</c:v>
                </c:pt>
                <c:pt idx="369">
                  <c:v>143625</c:v>
                </c:pt>
                <c:pt idx="370">
                  <c:v>144850</c:v>
                </c:pt>
                <c:pt idx="371">
                  <c:v>144350</c:v>
                </c:pt>
                <c:pt idx="372">
                  <c:v>143650</c:v>
                </c:pt>
                <c:pt idx="373">
                  <c:v>143625</c:v>
                </c:pt>
                <c:pt idx="374">
                  <c:v>142950</c:v>
                </c:pt>
                <c:pt idx="375">
                  <c:v>143250</c:v>
                </c:pt>
                <c:pt idx="376">
                  <c:v>142925</c:v>
                </c:pt>
                <c:pt idx="377">
                  <c:v>144750</c:v>
                </c:pt>
                <c:pt idx="378">
                  <c:v>144550</c:v>
                </c:pt>
                <c:pt idx="379">
                  <c:v>144275</c:v>
                </c:pt>
                <c:pt idx="380">
                  <c:v>143975</c:v>
                </c:pt>
                <c:pt idx="381">
                  <c:v>143800</c:v>
                </c:pt>
                <c:pt idx="382">
                  <c:v>143825</c:v>
                </c:pt>
                <c:pt idx="383">
                  <c:v>152175</c:v>
                </c:pt>
                <c:pt idx="384">
                  <c:v>151800</c:v>
                </c:pt>
                <c:pt idx="385">
                  <c:v>151050</c:v>
                </c:pt>
                <c:pt idx="386">
                  <c:v>150025</c:v>
                </c:pt>
                <c:pt idx="387">
                  <c:v>149650</c:v>
                </c:pt>
                <c:pt idx="388">
                  <c:v>149700</c:v>
                </c:pt>
                <c:pt idx="389">
                  <c:v>154025</c:v>
                </c:pt>
                <c:pt idx="390">
                  <c:v>153625</c:v>
                </c:pt>
                <c:pt idx="391">
                  <c:v>153200</c:v>
                </c:pt>
                <c:pt idx="392">
                  <c:v>152975</c:v>
                </c:pt>
                <c:pt idx="393">
                  <c:v>152800</c:v>
                </c:pt>
                <c:pt idx="394">
                  <c:v>152450</c:v>
                </c:pt>
                <c:pt idx="395">
                  <c:v>152250</c:v>
                </c:pt>
                <c:pt idx="396">
                  <c:v>151550</c:v>
                </c:pt>
                <c:pt idx="397">
                  <c:v>151575</c:v>
                </c:pt>
                <c:pt idx="398">
                  <c:v>151450</c:v>
                </c:pt>
                <c:pt idx="399">
                  <c:v>151000</c:v>
                </c:pt>
                <c:pt idx="400">
                  <c:v>152175</c:v>
                </c:pt>
                <c:pt idx="401">
                  <c:v>151250</c:v>
                </c:pt>
                <c:pt idx="402">
                  <c:v>151025</c:v>
                </c:pt>
                <c:pt idx="403">
                  <c:v>153425</c:v>
                </c:pt>
                <c:pt idx="404">
                  <c:v>153325</c:v>
                </c:pt>
                <c:pt idx="405">
                  <c:v>153550</c:v>
                </c:pt>
                <c:pt idx="406">
                  <c:v>152325</c:v>
                </c:pt>
                <c:pt idx="407">
                  <c:v>152025</c:v>
                </c:pt>
                <c:pt idx="408">
                  <c:v>151575</c:v>
                </c:pt>
                <c:pt idx="409">
                  <c:v>151575</c:v>
                </c:pt>
                <c:pt idx="410">
                  <c:v>151450</c:v>
                </c:pt>
                <c:pt idx="411">
                  <c:v>150950</c:v>
                </c:pt>
                <c:pt idx="412">
                  <c:v>154325</c:v>
                </c:pt>
                <c:pt idx="413">
                  <c:v>157325</c:v>
                </c:pt>
                <c:pt idx="414">
                  <c:v>158375</c:v>
                </c:pt>
                <c:pt idx="415">
                  <c:v>159325</c:v>
                </c:pt>
                <c:pt idx="416">
                  <c:v>161825</c:v>
                </c:pt>
                <c:pt idx="417">
                  <c:v>165475</c:v>
                </c:pt>
                <c:pt idx="418">
                  <c:v>164875</c:v>
                </c:pt>
                <c:pt idx="419">
                  <c:v>162625</c:v>
                </c:pt>
                <c:pt idx="420">
                  <c:v>162075</c:v>
                </c:pt>
                <c:pt idx="421">
                  <c:v>167850</c:v>
                </c:pt>
                <c:pt idx="422">
                  <c:v>167425</c:v>
                </c:pt>
                <c:pt idx="423">
                  <c:v>167250</c:v>
                </c:pt>
                <c:pt idx="424">
                  <c:v>165450</c:v>
                </c:pt>
                <c:pt idx="425">
                  <c:v>165550</c:v>
                </c:pt>
                <c:pt idx="426">
                  <c:v>163825</c:v>
                </c:pt>
                <c:pt idx="427">
                  <c:v>163675</c:v>
                </c:pt>
                <c:pt idx="428">
                  <c:v>163225</c:v>
                </c:pt>
                <c:pt idx="429">
                  <c:v>162900</c:v>
                </c:pt>
                <c:pt idx="430">
                  <c:v>#N/A</c:v>
                </c:pt>
                <c:pt idx="431">
                  <c:v>162525</c:v>
                </c:pt>
                <c:pt idx="432">
                  <c:v>161225</c:v>
                </c:pt>
                <c:pt idx="433">
                  <c:v>161025</c:v>
                </c:pt>
                <c:pt idx="434">
                  <c:v>160450</c:v>
                </c:pt>
                <c:pt idx="435">
                  <c:v>160325</c:v>
                </c:pt>
                <c:pt idx="436">
                  <c:v>158900</c:v>
                </c:pt>
                <c:pt idx="437">
                  <c:v>158725</c:v>
                </c:pt>
                <c:pt idx="438">
                  <c:v>158500</c:v>
                </c:pt>
                <c:pt idx="439">
                  <c:v>159125</c:v>
                </c:pt>
                <c:pt idx="440">
                  <c:v>160150</c:v>
                </c:pt>
                <c:pt idx="441">
                  <c:v>159725</c:v>
                </c:pt>
                <c:pt idx="442">
                  <c:v>159500</c:v>
                </c:pt>
                <c:pt idx="443">
                  <c:v>159375</c:v>
                </c:pt>
                <c:pt idx="444">
                  <c:v>159225</c:v>
                </c:pt>
                <c:pt idx="445">
                  <c:v>158800</c:v>
                </c:pt>
                <c:pt idx="446">
                  <c:v>158025</c:v>
                </c:pt>
                <c:pt idx="447">
                  <c:v>157900</c:v>
                </c:pt>
                <c:pt idx="448">
                  <c:v>157625</c:v>
                </c:pt>
                <c:pt idx="449">
                  <c:v>157525</c:v>
                </c:pt>
                <c:pt idx="450">
                  <c:v>157225</c:v>
                </c:pt>
                <c:pt idx="451">
                  <c:v>156875</c:v>
                </c:pt>
                <c:pt idx="452">
                  <c:v>156625</c:v>
                </c:pt>
                <c:pt idx="453">
                  <c:v>156600</c:v>
                </c:pt>
                <c:pt idx="454">
                  <c:v>156500</c:v>
                </c:pt>
                <c:pt idx="455">
                  <c:v>155375</c:v>
                </c:pt>
                <c:pt idx="456">
                  <c:v>155125</c:v>
                </c:pt>
                <c:pt idx="457">
                  <c:v>155025</c:v>
                </c:pt>
                <c:pt idx="458">
                  <c:v>154950</c:v>
                </c:pt>
                <c:pt idx="459">
                  <c:v>161975</c:v>
                </c:pt>
                <c:pt idx="460">
                  <c:v>161825</c:v>
                </c:pt>
                <c:pt idx="461">
                  <c:v>161000</c:v>
                </c:pt>
                <c:pt idx="462">
                  <c:v>160975</c:v>
                </c:pt>
                <c:pt idx="463">
                  <c:v>166800</c:v>
                </c:pt>
                <c:pt idx="464">
                  <c:v>166525</c:v>
                </c:pt>
                <c:pt idx="465">
                  <c:v>165950</c:v>
                </c:pt>
                <c:pt idx="466">
                  <c:v>165650</c:v>
                </c:pt>
                <c:pt idx="467">
                  <c:v>165800</c:v>
                </c:pt>
                <c:pt idx="468">
                  <c:v>170325</c:v>
                </c:pt>
                <c:pt idx="469">
                  <c:v>170125</c:v>
                </c:pt>
                <c:pt idx="470">
                  <c:v>170050</c:v>
                </c:pt>
                <c:pt idx="471">
                  <c:v>169450</c:v>
                </c:pt>
                <c:pt idx="472">
                  <c:v>169125</c:v>
                </c:pt>
                <c:pt idx="473">
                  <c:v>172175</c:v>
                </c:pt>
                <c:pt idx="474">
                  <c:v>171900</c:v>
                </c:pt>
                <c:pt idx="475">
                  <c:v>171875</c:v>
                </c:pt>
                <c:pt idx="476">
                  <c:v>177350</c:v>
                </c:pt>
                <c:pt idx="477">
                  <c:v>178750</c:v>
                </c:pt>
                <c:pt idx="478">
                  <c:v>182100</c:v>
                </c:pt>
                <c:pt idx="479">
                  <c:v>181975</c:v>
                </c:pt>
                <c:pt idx="480">
                  <c:v>181950</c:v>
                </c:pt>
                <c:pt idx="481">
                  <c:v>181225</c:v>
                </c:pt>
                <c:pt idx="482">
                  <c:v>181000</c:v>
                </c:pt>
                <c:pt idx="483">
                  <c:v>181000</c:v>
                </c:pt>
                <c:pt idx="484">
                  <c:v>180850</c:v>
                </c:pt>
                <c:pt idx="485">
                  <c:v>180725</c:v>
                </c:pt>
                <c:pt idx="486">
                  <c:v>180675</c:v>
                </c:pt>
                <c:pt idx="487">
                  <c:v>182500</c:v>
                </c:pt>
                <c:pt idx="488">
                  <c:v>182975</c:v>
                </c:pt>
                <c:pt idx="489">
                  <c:v>184000</c:v>
                </c:pt>
                <c:pt idx="490">
                  <c:v>183925</c:v>
                </c:pt>
                <c:pt idx="491">
                  <c:v>183875</c:v>
                </c:pt>
                <c:pt idx="492">
                  <c:v>183700</c:v>
                </c:pt>
                <c:pt idx="493">
                  <c:v>185050</c:v>
                </c:pt>
                <c:pt idx="494">
                  <c:v>187825</c:v>
                </c:pt>
                <c:pt idx="495">
                  <c:v>190650</c:v>
                </c:pt>
                <c:pt idx="496">
                  <c:v>190475</c:v>
                </c:pt>
                <c:pt idx="497">
                  <c:v>190475</c:v>
                </c:pt>
                <c:pt idx="498">
                  <c:v>190875</c:v>
                </c:pt>
                <c:pt idx="499">
                  <c:v>193100</c:v>
                </c:pt>
                <c:pt idx="500">
                  <c:v>193050</c:v>
                </c:pt>
                <c:pt idx="501">
                  <c:v>193425</c:v>
                </c:pt>
                <c:pt idx="502">
                  <c:v>202750</c:v>
                </c:pt>
                <c:pt idx="503">
                  <c:v>205900</c:v>
                </c:pt>
                <c:pt idx="504">
                  <c:v>209100</c:v>
                </c:pt>
                <c:pt idx="505">
                  <c:v>210600</c:v>
                </c:pt>
                <c:pt idx="506">
                  <c:v>216875</c:v>
                </c:pt>
                <c:pt idx="507">
                  <c:v>220275</c:v>
                </c:pt>
                <c:pt idx="508">
                  <c:v>223575</c:v>
                </c:pt>
                <c:pt idx="509">
                  <c:v>226000</c:v>
                </c:pt>
                <c:pt idx="510">
                  <c:v>229600</c:v>
                </c:pt>
                <c:pt idx="511">
                  <c:v>232325</c:v>
                </c:pt>
                <c:pt idx="512">
                  <c:v>232300</c:v>
                </c:pt>
                <c:pt idx="513">
                  <c:v>233750</c:v>
                </c:pt>
                <c:pt idx="514">
                  <c:v>234000</c:v>
                </c:pt>
                <c:pt idx="515">
                  <c:v>234750</c:v>
                </c:pt>
                <c:pt idx="516">
                  <c:v>234725</c:v>
                </c:pt>
                <c:pt idx="517">
                  <c:v>253625</c:v>
                </c:pt>
                <c:pt idx="518">
                  <c:v>#N/A</c:v>
                </c:pt>
                <c:pt idx="519">
                  <c:v>#N/A</c:v>
                </c:pt>
                <c:pt idx="520">
                  <c:v>253600</c:v>
                </c:pt>
                <c:pt idx="521">
                  <c:v>253400</c:v>
                </c:pt>
                <c:pt idx="522">
                  <c:v>253500</c:v>
                </c:pt>
                <c:pt idx="523">
                  <c:v>#N/A</c:v>
                </c:pt>
                <c:pt idx="524">
                  <c:v>253475</c:v>
                </c:pt>
                <c:pt idx="525">
                  <c:v>254525</c:v>
                </c:pt>
                <c:pt idx="526">
                  <c:v>254625</c:v>
                </c:pt>
                <c:pt idx="527">
                  <c:v>254750</c:v>
                </c:pt>
                <c:pt idx="528">
                  <c:v>259750</c:v>
                </c:pt>
                <c:pt idx="529">
                  <c:v>259775</c:v>
                </c:pt>
                <c:pt idx="530">
                  <c:v>262575</c:v>
                </c:pt>
                <c:pt idx="531">
                  <c:v>268550</c:v>
                </c:pt>
                <c:pt idx="532">
                  <c:v>268900</c:v>
                </c:pt>
                <c:pt idx="533">
                  <c:v>270450</c:v>
                </c:pt>
                <c:pt idx="534">
                  <c:v>273800</c:v>
                </c:pt>
                <c:pt idx="535">
                  <c:v>274575</c:v>
                </c:pt>
                <c:pt idx="536">
                  <c:v>276525</c:v>
                </c:pt>
                <c:pt idx="537">
                  <c:v>288300</c:v>
                </c:pt>
                <c:pt idx="538">
                  <c:v>288475</c:v>
                </c:pt>
                <c:pt idx="539">
                  <c:v>297250</c:v>
                </c:pt>
                <c:pt idx="540">
                  <c:v>305750</c:v>
                </c:pt>
                <c:pt idx="541">
                  <c:v>314775</c:v>
                </c:pt>
                <c:pt idx="542">
                  <c:v>320575</c:v>
                </c:pt>
                <c:pt idx="543">
                  <c:v>321500</c:v>
                </c:pt>
                <c:pt idx="544">
                  <c:v>342625</c:v>
                </c:pt>
                <c:pt idx="545">
                  <c:v>345275</c:v>
                </c:pt>
                <c:pt idx="546">
                  <c:v>346500</c:v>
                </c:pt>
                <c:pt idx="547">
                  <c:v>346625</c:v>
                </c:pt>
                <c:pt idx="548">
                  <c:v>348975</c:v>
                </c:pt>
                <c:pt idx="549">
                  <c:v>351025</c:v>
                </c:pt>
                <c:pt idx="550">
                  <c:v>352650</c:v>
                </c:pt>
                <c:pt idx="551">
                  <c:v>350800</c:v>
                </c:pt>
                <c:pt idx="552">
                  <c:v>351850</c:v>
                </c:pt>
                <c:pt idx="553">
                  <c:v>351525</c:v>
                </c:pt>
                <c:pt idx="554">
                  <c:v>351250</c:v>
                </c:pt>
                <c:pt idx="555">
                  <c:v>352450</c:v>
                </c:pt>
                <c:pt idx="556">
                  <c:v>356450</c:v>
                </c:pt>
                <c:pt idx="557">
                  <c:v>353200</c:v>
                </c:pt>
                <c:pt idx="558">
                  <c:v>354450</c:v>
                </c:pt>
                <c:pt idx="559">
                  <c:v>354925</c:v>
                </c:pt>
                <c:pt idx="560">
                  <c:v>351800</c:v>
                </c:pt>
                <c:pt idx="561">
                  <c:v>352475</c:v>
                </c:pt>
                <c:pt idx="562">
                  <c:v>353200</c:v>
                </c:pt>
                <c:pt idx="563">
                  <c:v>362275</c:v>
                </c:pt>
                <c:pt idx="564">
                  <c:v>360100</c:v>
                </c:pt>
                <c:pt idx="565">
                  <c:v>357725</c:v>
                </c:pt>
                <c:pt idx="566">
                  <c:v>355500</c:v>
                </c:pt>
                <c:pt idx="567">
                  <c:v>353425</c:v>
                </c:pt>
                <c:pt idx="568">
                  <c:v>352750</c:v>
                </c:pt>
                <c:pt idx="569">
                  <c:v>349825</c:v>
                </c:pt>
                <c:pt idx="570">
                  <c:v>350400</c:v>
                </c:pt>
                <c:pt idx="571">
                  <c:v>348475</c:v>
                </c:pt>
                <c:pt idx="572">
                  <c:v>348400</c:v>
                </c:pt>
                <c:pt idx="573">
                  <c:v>345500</c:v>
                </c:pt>
                <c:pt idx="574">
                  <c:v>342650</c:v>
                </c:pt>
                <c:pt idx="575">
                  <c:v>341625</c:v>
                </c:pt>
                <c:pt idx="576">
                  <c:v>345875</c:v>
                </c:pt>
                <c:pt idx="577">
                  <c:v>345225</c:v>
                </c:pt>
                <c:pt idx="578">
                  <c:v>343500</c:v>
                </c:pt>
                <c:pt idx="579">
                  <c:v>341850</c:v>
                </c:pt>
                <c:pt idx="580">
                  <c:v>345325</c:v>
                </c:pt>
                <c:pt idx="581">
                  <c:v>345975</c:v>
                </c:pt>
                <c:pt idx="582">
                  <c:v>345675</c:v>
                </c:pt>
                <c:pt idx="583">
                  <c:v>344850</c:v>
                </c:pt>
                <c:pt idx="584">
                  <c:v>344225</c:v>
                </c:pt>
                <c:pt idx="585">
                  <c:v>344075</c:v>
                </c:pt>
                <c:pt idx="586">
                  <c:v>344900</c:v>
                </c:pt>
                <c:pt idx="587">
                  <c:v>344450</c:v>
                </c:pt>
                <c:pt idx="588">
                  <c:v>348675</c:v>
                </c:pt>
                <c:pt idx="589">
                  <c:v>349875</c:v>
                </c:pt>
                <c:pt idx="590">
                  <c:v>350125</c:v>
                </c:pt>
                <c:pt idx="591">
                  <c:v>350575</c:v>
                </c:pt>
                <c:pt idx="592">
                  <c:v>351875</c:v>
                </c:pt>
                <c:pt idx="593">
                  <c:v>350425</c:v>
                </c:pt>
                <c:pt idx="594">
                  <c:v>#N/A</c:v>
                </c:pt>
                <c:pt idx="595">
                  <c:v>#N/A</c:v>
                </c:pt>
                <c:pt idx="596">
                  <c:v>351500</c:v>
                </c:pt>
                <c:pt idx="597">
                  <c:v>349125</c:v>
                </c:pt>
                <c:pt idx="598">
                  <c:v>348025</c:v>
                </c:pt>
                <c:pt idx="599">
                  <c:v>347200</c:v>
                </c:pt>
                <c:pt idx="600">
                  <c:v>345400</c:v>
                </c:pt>
                <c:pt idx="601">
                  <c:v>343175</c:v>
                </c:pt>
                <c:pt idx="602">
                  <c:v>343175</c:v>
                </c:pt>
                <c:pt idx="603">
                  <c:v>341850</c:v>
                </c:pt>
                <c:pt idx="604">
                  <c:v>340500</c:v>
                </c:pt>
                <c:pt idx="605">
                  <c:v>339025</c:v>
                </c:pt>
                <c:pt idx="606">
                  <c:v>334775</c:v>
                </c:pt>
                <c:pt idx="607">
                  <c:v>333275</c:v>
                </c:pt>
                <c:pt idx="608">
                  <c:v>332275</c:v>
                </c:pt>
                <c:pt idx="609">
                  <c:v>328950</c:v>
                </c:pt>
                <c:pt idx="610">
                  <c:v>#N/A</c:v>
                </c:pt>
                <c:pt idx="611">
                  <c:v>328425</c:v>
                </c:pt>
                <c:pt idx="612">
                  <c:v>324125</c:v>
                </c:pt>
                <c:pt idx="613">
                  <c:v>325225</c:v>
                </c:pt>
                <c:pt idx="614">
                  <c:v>325900</c:v>
                </c:pt>
                <c:pt idx="615">
                  <c:v>324425</c:v>
                </c:pt>
                <c:pt idx="616">
                  <c:v>323325</c:v>
                </c:pt>
                <c:pt idx="617">
                  <c:v>322025</c:v>
                </c:pt>
                <c:pt idx="618">
                  <c:v>322025</c:v>
                </c:pt>
                <c:pt idx="619">
                  <c:v>323825</c:v>
                </c:pt>
                <c:pt idx="620">
                  <c:v>320675</c:v>
                </c:pt>
                <c:pt idx="621">
                  <c:v>320150</c:v>
                </c:pt>
                <c:pt idx="622">
                  <c:v>318350</c:v>
                </c:pt>
                <c:pt idx="623">
                  <c:v>318050</c:v>
                </c:pt>
                <c:pt idx="624">
                  <c:v>317750</c:v>
                </c:pt>
                <c:pt idx="625">
                  <c:v>#N/A</c:v>
                </c:pt>
                <c:pt idx="626">
                  <c:v>322775</c:v>
                </c:pt>
                <c:pt idx="627">
                  <c:v>323425</c:v>
                </c:pt>
                <c:pt idx="628">
                  <c:v>324025</c:v>
                </c:pt>
                <c:pt idx="629">
                  <c:v>323775</c:v>
                </c:pt>
                <c:pt idx="630">
                  <c:v>323600</c:v>
                </c:pt>
                <c:pt idx="631">
                  <c:v>323075</c:v>
                </c:pt>
                <c:pt idx="632">
                  <c:v>322575</c:v>
                </c:pt>
                <c:pt idx="633">
                  <c:v>323875</c:v>
                </c:pt>
                <c:pt idx="634">
                  <c:v>324775</c:v>
                </c:pt>
                <c:pt idx="635">
                  <c:v>326125</c:v>
                </c:pt>
                <c:pt idx="636">
                  <c:v>327400</c:v>
                </c:pt>
                <c:pt idx="637">
                  <c:v>327800</c:v>
                </c:pt>
                <c:pt idx="638">
                  <c:v>329075</c:v>
                </c:pt>
                <c:pt idx="639">
                  <c:v>329975</c:v>
                </c:pt>
                <c:pt idx="640">
                  <c:v>331700</c:v>
                </c:pt>
                <c:pt idx="641">
                  <c:v>335150</c:v>
                </c:pt>
                <c:pt idx="642">
                  <c:v>336450</c:v>
                </c:pt>
                <c:pt idx="643">
                  <c:v>337925</c:v>
                </c:pt>
                <c:pt idx="644">
                  <c:v>339100</c:v>
                </c:pt>
                <c:pt idx="645">
                  <c:v>339175</c:v>
                </c:pt>
                <c:pt idx="646">
                  <c:v>338500</c:v>
                </c:pt>
                <c:pt idx="647">
                  <c:v>339525</c:v>
                </c:pt>
                <c:pt idx="648">
                  <c:v>340625</c:v>
                </c:pt>
                <c:pt idx="649">
                  <c:v>344000</c:v>
                </c:pt>
                <c:pt idx="650">
                  <c:v>353700</c:v>
                </c:pt>
                <c:pt idx="651">
                  <c:v>353575</c:v>
                </c:pt>
                <c:pt idx="652">
                  <c:v>353375</c:v>
                </c:pt>
                <c:pt idx="653">
                  <c:v>353125</c:v>
                </c:pt>
                <c:pt idx="654">
                  <c:v>352600</c:v>
                </c:pt>
                <c:pt idx="655">
                  <c:v>352300</c:v>
                </c:pt>
                <c:pt idx="656">
                  <c:v>351950</c:v>
                </c:pt>
                <c:pt idx="657">
                  <c:v>351950</c:v>
                </c:pt>
                <c:pt idx="658">
                  <c:v>351875</c:v>
                </c:pt>
                <c:pt idx="659">
                  <c:v>351625</c:v>
                </c:pt>
                <c:pt idx="660">
                  <c:v>351150</c:v>
                </c:pt>
                <c:pt idx="661">
                  <c:v>354150</c:v>
                </c:pt>
                <c:pt idx="662">
                  <c:v>353850</c:v>
                </c:pt>
                <c:pt idx="663">
                  <c:v>353525</c:v>
                </c:pt>
                <c:pt idx="664">
                  <c:v>353100</c:v>
                </c:pt>
                <c:pt idx="665">
                  <c:v>352600</c:v>
                </c:pt>
                <c:pt idx="666">
                  <c:v>352475</c:v>
                </c:pt>
                <c:pt idx="667">
                  <c:v>353000</c:v>
                </c:pt>
                <c:pt idx="668">
                  <c:v>352825</c:v>
                </c:pt>
                <c:pt idx="669">
                  <c:v>352750</c:v>
                </c:pt>
                <c:pt idx="670">
                  <c:v>360400</c:v>
                </c:pt>
                <c:pt idx="671">
                  <c:v>368475</c:v>
                </c:pt>
                <c:pt idx="672">
                  <c:v>378075</c:v>
                </c:pt>
                <c:pt idx="673">
                  <c:v>393425</c:v>
                </c:pt>
                <c:pt idx="674">
                  <c:v>393225</c:v>
                </c:pt>
                <c:pt idx="675">
                  <c:v>407950</c:v>
                </c:pt>
                <c:pt idx="676">
                  <c:v>420950</c:v>
                </c:pt>
                <c:pt idx="677">
                  <c:v>434050</c:v>
                </c:pt>
                <c:pt idx="678">
                  <c:v>433875</c:v>
                </c:pt>
                <c:pt idx="679">
                  <c:v>433525</c:v>
                </c:pt>
                <c:pt idx="680">
                  <c:v>433100</c:v>
                </c:pt>
                <c:pt idx="681">
                  <c:v>432775</c:v>
                </c:pt>
                <c:pt idx="682">
                  <c:v>432500</c:v>
                </c:pt>
                <c:pt idx="683">
                  <c:v>432225</c:v>
                </c:pt>
                <c:pt idx="684">
                  <c:v>432200</c:v>
                </c:pt>
                <c:pt idx="685">
                  <c:v>431800</c:v>
                </c:pt>
                <c:pt idx="686">
                  <c:v>433375</c:v>
                </c:pt>
                <c:pt idx="687">
                  <c:v>433700</c:v>
                </c:pt>
                <c:pt idx="688">
                  <c:v>433100</c:v>
                </c:pt>
                <c:pt idx="689">
                  <c:v>433075</c:v>
                </c:pt>
                <c:pt idx="690">
                  <c:v>433425</c:v>
                </c:pt>
                <c:pt idx="691">
                  <c:v>433350</c:v>
                </c:pt>
                <c:pt idx="692">
                  <c:v>433225</c:v>
                </c:pt>
                <c:pt idx="693">
                  <c:v>434925</c:v>
                </c:pt>
                <c:pt idx="694">
                  <c:v>434600</c:v>
                </c:pt>
                <c:pt idx="695">
                  <c:v>#N/A</c:v>
                </c:pt>
                <c:pt idx="696">
                  <c:v>434650</c:v>
                </c:pt>
                <c:pt idx="697">
                  <c:v>438050</c:v>
                </c:pt>
                <c:pt idx="698">
                  <c:v>437775</c:v>
                </c:pt>
                <c:pt idx="699">
                  <c:v>437625</c:v>
                </c:pt>
                <c:pt idx="700">
                  <c:v>436925</c:v>
                </c:pt>
                <c:pt idx="701">
                  <c:v>436525</c:v>
                </c:pt>
                <c:pt idx="702">
                  <c:v>436175</c:v>
                </c:pt>
                <c:pt idx="703">
                  <c:v>435900</c:v>
                </c:pt>
                <c:pt idx="704">
                  <c:v>435150</c:v>
                </c:pt>
                <c:pt idx="705">
                  <c:v>434775</c:v>
                </c:pt>
                <c:pt idx="706">
                  <c:v>435900</c:v>
                </c:pt>
                <c:pt idx="707">
                  <c:v>435550</c:v>
                </c:pt>
                <c:pt idx="708">
                  <c:v>435000</c:v>
                </c:pt>
                <c:pt idx="709">
                  <c:v>436500</c:v>
                </c:pt>
                <c:pt idx="710">
                  <c:v>436300</c:v>
                </c:pt>
                <c:pt idx="711">
                  <c:v>436050</c:v>
                </c:pt>
                <c:pt idx="712">
                  <c:v>436525</c:v>
                </c:pt>
                <c:pt idx="713">
                  <c:v>436225</c:v>
                </c:pt>
                <c:pt idx="714">
                  <c:v>435825</c:v>
                </c:pt>
                <c:pt idx="715">
                  <c:v>434925</c:v>
                </c:pt>
                <c:pt idx="716">
                  <c:v>436050</c:v>
                </c:pt>
                <c:pt idx="717">
                  <c:v>437150</c:v>
                </c:pt>
                <c:pt idx="718">
                  <c:v>436775</c:v>
                </c:pt>
                <c:pt idx="719">
                  <c:v>436475</c:v>
                </c:pt>
                <c:pt idx="720">
                  <c:v>436075</c:v>
                </c:pt>
                <c:pt idx="721">
                  <c:v>435725</c:v>
                </c:pt>
                <c:pt idx="722">
                  <c:v>435325</c:v>
                </c:pt>
                <c:pt idx="723">
                  <c:v>434625</c:v>
                </c:pt>
                <c:pt idx="724">
                  <c:v>433525</c:v>
                </c:pt>
                <c:pt idx="725">
                  <c:v>432025</c:v>
                </c:pt>
                <c:pt idx="726">
                  <c:v>430100</c:v>
                </c:pt>
                <c:pt idx="727">
                  <c:v>429450</c:v>
                </c:pt>
                <c:pt idx="728">
                  <c:v>428200</c:v>
                </c:pt>
                <c:pt idx="729">
                  <c:v>427875</c:v>
                </c:pt>
                <c:pt idx="730">
                  <c:v>427525</c:v>
                </c:pt>
                <c:pt idx="731">
                  <c:v>427175</c:v>
                </c:pt>
                <c:pt idx="732">
                  <c:v>426550</c:v>
                </c:pt>
                <c:pt idx="733">
                  <c:v>426050</c:v>
                </c:pt>
                <c:pt idx="734">
                  <c:v>427225</c:v>
                </c:pt>
                <c:pt idx="735">
                  <c:v>426925</c:v>
                </c:pt>
                <c:pt idx="736">
                  <c:v>427800</c:v>
                </c:pt>
                <c:pt idx="737">
                  <c:v>428175</c:v>
                </c:pt>
                <c:pt idx="738">
                  <c:v>427650</c:v>
                </c:pt>
                <c:pt idx="739">
                  <c:v>428925</c:v>
                </c:pt>
                <c:pt idx="740">
                  <c:v>428525</c:v>
                </c:pt>
                <c:pt idx="741">
                  <c:v>428075</c:v>
                </c:pt>
                <c:pt idx="742">
                  <c:v>427550</c:v>
                </c:pt>
                <c:pt idx="743">
                  <c:v>426675</c:v>
                </c:pt>
                <c:pt idx="744">
                  <c:v>426075</c:v>
                </c:pt>
                <c:pt idx="745">
                  <c:v>426000</c:v>
                </c:pt>
                <c:pt idx="746">
                  <c:v>425625</c:v>
                </c:pt>
                <c:pt idx="747">
                  <c:v>424725</c:v>
                </c:pt>
                <c:pt idx="748">
                  <c:v>424250</c:v>
                </c:pt>
                <c:pt idx="749">
                  <c:v>425200</c:v>
                </c:pt>
                <c:pt idx="750">
                  <c:v>434500</c:v>
                </c:pt>
                <c:pt idx="751">
                  <c:v>433725</c:v>
                </c:pt>
                <c:pt idx="752">
                  <c:v>449375</c:v>
                </c:pt>
                <c:pt idx="753">
                  <c:v>448650</c:v>
                </c:pt>
                <c:pt idx="754">
                  <c:v>450375</c:v>
                </c:pt>
                <c:pt idx="755">
                  <c:v>450675</c:v>
                </c:pt>
                <c:pt idx="756">
                  <c:v>454200</c:v>
                </c:pt>
                <c:pt idx="757">
                  <c:v>453925</c:v>
                </c:pt>
                <c:pt idx="758">
                  <c:v>455425</c:v>
                </c:pt>
                <c:pt idx="759">
                  <c:v>455100</c:v>
                </c:pt>
                <c:pt idx="760">
                  <c:v>454950</c:v>
                </c:pt>
                <c:pt idx="761">
                  <c:v>455275</c:v>
                </c:pt>
                <c:pt idx="762">
                  <c:v>459000</c:v>
                </c:pt>
                <c:pt idx="763">
                  <c:v>458850</c:v>
                </c:pt>
                <c:pt idx="764">
                  <c:v>458775</c:v>
                </c:pt>
                <c:pt idx="765">
                  <c:v>458725</c:v>
                </c:pt>
                <c:pt idx="766">
                  <c:v>458350</c:v>
                </c:pt>
                <c:pt idx="767">
                  <c:v>457825</c:v>
                </c:pt>
                <c:pt idx="768">
                  <c:v>457550</c:v>
                </c:pt>
                <c:pt idx="769">
                  <c:v>457325</c:v>
                </c:pt>
                <c:pt idx="770">
                  <c:v>457275</c:v>
                </c:pt>
                <c:pt idx="771">
                  <c:v>457125</c:v>
                </c:pt>
                <c:pt idx="772">
                  <c:v>456875</c:v>
                </c:pt>
                <c:pt idx="773">
                  <c:v>456525</c:v>
                </c:pt>
                <c:pt idx="774">
                  <c:v>456500</c:v>
                </c:pt>
                <c:pt idx="775">
                  <c:v>456475</c:v>
                </c:pt>
                <c:pt idx="776">
                  <c:v>462275</c:v>
                </c:pt>
                <c:pt idx="777">
                  <c:v>465075</c:v>
                </c:pt>
                <c:pt idx="778">
                  <c:v>466725</c:v>
                </c:pt>
                <c:pt idx="779">
                  <c:v>#N/A</c:v>
                </c:pt>
                <c:pt idx="780">
                  <c:v>#N/A</c:v>
                </c:pt>
                <c:pt idx="781">
                  <c:v>484475</c:v>
                </c:pt>
                <c:pt idx="782">
                  <c:v>486275</c:v>
                </c:pt>
                <c:pt idx="783">
                  <c:v>488050</c:v>
                </c:pt>
                <c:pt idx="784">
                  <c:v>#N/A</c:v>
                </c:pt>
                <c:pt idx="785">
                  <c:v>489125</c:v>
                </c:pt>
                <c:pt idx="786">
                  <c:v>489100</c:v>
                </c:pt>
                <c:pt idx="787">
                  <c:v>489600</c:v>
                </c:pt>
                <c:pt idx="788">
                  <c:v>490100</c:v>
                </c:pt>
                <c:pt idx="789">
                  <c:v>490750</c:v>
                </c:pt>
                <c:pt idx="790">
                  <c:v>491325</c:v>
                </c:pt>
                <c:pt idx="791">
                  <c:v>489275</c:v>
                </c:pt>
                <c:pt idx="792">
                  <c:v>489225</c:v>
                </c:pt>
                <c:pt idx="793">
                  <c:v>488175</c:v>
                </c:pt>
                <c:pt idx="794">
                  <c:v>488150</c:v>
                </c:pt>
                <c:pt idx="795">
                  <c:v>488125</c:v>
                </c:pt>
                <c:pt idx="796">
                  <c:v>487775</c:v>
                </c:pt>
                <c:pt idx="797">
                  <c:v>488750</c:v>
                </c:pt>
                <c:pt idx="798">
                  <c:v>490100</c:v>
                </c:pt>
                <c:pt idx="799">
                  <c:v>491200</c:v>
                </c:pt>
                <c:pt idx="800">
                  <c:v>491825</c:v>
                </c:pt>
                <c:pt idx="801">
                  <c:v>493925</c:v>
                </c:pt>
                <c:pt idx="802">
                  <c:v>496200</c:v>
                </c:pt>
                <c:pt idx="803">
                  <c:v>496650</c:v>
                </c:pt>
                <c:pt idx="804">
                  <c:v>496700</c:v>
                </c:pt>
                <c:pt idx="805">
                  <c:v>497125</c:v>
                </c:pt>
                <c:pt idx="806">
                  <c:v>499000</c:v>
                </c:pt>
                <c:pt idx="807">
                  <c:v>498900</c:v>
                </c:pt>
                <c:pt idx="808">
                  <c:v>498875</c:v>
                </c:pt>
                <c:pt idx="809">
                  <c:v>499800</c:v>
                </c:pt>
                <c:pt idx="810">
                  <c:v>500350</c:v>
                </c:pt>
                <c:pt idx="811">
                  <c:v>500250</c:v>
                </c:pt>
                <c:pt idx="812">
                  <c:v>500125</c:v>
                </c:pt>
                <c:pt idx="813">
                  <c:v>499850</c:v>
                </c:pt>
                <c:pt idx="814">
                  <c:v>499825</c:v>
                </c:pt>
                <c:pt idx="815">
                  <c:v>499825</c:v>
                </c:pt>
                <c:pt idx="816">
                  <c:v>501475</c:v>
                </c:pt>
                <c:pt idx="817">
                  <c:v>541375</c:v>
                </c:pt>
                <c:pt idx="818">
                  <c:v>541300</c:v>
                </c:pt>
                <c:pt idx="819">
                  <c:v>541300</c:v>
                </c:pt>
                <c:pt idx="820">
                  <c:v>540925</c:v>
                </c:pt>
                <c:pt idx="821">
                  <c:v>542200</c:v>
                </c:pt>
                <c:pt idx="822">
                  <c:v>542075</c:v>
                </c:pt>
                <c:pt idx="823">
                  <c:v>542350</c:v>
                </c:pt>
                <c:pt idx="824">
                  <c:v>541950</c:v>
                </c:pt>
                <c:pt idx="825">
                  <c:v>541375</c:v>
                </c:pt>
                <c:pt idx="826">
                  <c:v>541200</c:v>
                </c:pt>
                <c:pt idx="827">
                  <c:v>541175</c:v>
                </c:pt>
                <c:pt idx="828">
                  <c:v>541050</c:v>
                </c:pt>
                <c:pt idx="829">
                  <c:v>540700</c:v>
                </c:pt>
                <c:pt idx="830">
                  <c:v>540500</c:v>
                </c:pt>
                <c:pt idx="831">
                  <c:v>539925</c:v>
                </c:pt>
                <c:pt idx="832">
                  <c:v>539300</c:v>
                </c:pt>
                <c:pt idx="833">
                  <c:v>539250</c:v>
                </c:pt>
                <c:pt idx="834">
                  <c:v>538750</c:v>
                </c:pt>
                <c:pt idx="835">
                  <c:v>538425</c:v>
                </c:pt>
                <c:pt idx="836">
                  <c:v>539700</c:v>
                </c:pt>
                <c:pt idx="837">
                  <c:v>540400</c:v>
                </c:pt>
                <c:pt idx="838">
                  <c:v>540400</c:v>
                </c:pt>
                <c:pt idx="839">
                  <c:v>540325</c:v>
                </c:pt>
                <c:pt idx="840">
                  <c:v>540850</c:v>
                </c:pt>
                <c:pt idx="841">
                  <c:v>540825</c:v>
                </c:pt>
                <c:pt idx="842">
                  <c:v>541775</c:v>
                </c:pt>
                <c:pt idx="843">
                  <c:v>542375</c:v>
                </c:pt>
                <c:pt idx="844">
                  <c:v>542325</c:v>
                </c:pt>
                <c:pt idx="845">
                  <c:v>542250</c:v>
                </c:pt>
                <c:pt idx="846">
                  <c:v>542250</c:v>
                </c:pt>
                <c:pt idx="847">
                  <c:v>542200</c:v>
                </c:pt>
                <c:pt idx="848">
                  <c:v>542100</c:v>
                </c:pt>
                <c:pt idx="849">
                  <c:v>546125</c:v>
                </c:pt>
                <c:pt idx="850">
                  <c:v>546125</c:v>
                </c:pt>
                <c:pt idx="851">
                  <c:v>546125</c:v>
                </c:pt>
                <c:pt idx="852">
                  <c:v>546200</c:v>
                </c:pt>
                <c:pt idx="853">
                  <c:v>546700</c:v>
                </c:pt>
                <c:pt idx="854">
                  <c:v>546425</c:v>
                </c:pt>
                <c:pt idx="855">
                  <c:v>545775</c:v>
                </c:pt>
                <c:pt idx="856">
                  <c:v>546175</c:v>
                </c:pt>
                <c:pt idx="857">
                  <c:v>546150</c:v>
                </c:pt>
                <c:pt idx="858">
                  <c:v>546075</c:v>
                </c:pt>
                <c:pt idx="859">
                  <c:v>547000</c:v>
                </c:pt>
                <c:pt idx="860">
                  <c:v>547000</c:v>
                </c:pt>
                <c:pt idx="861">
                  <c:v>546025</c:v>
                </c:pt>
                <c:pt idx="862">
                  <c:v>544575</c:v>
                </c:pt>
                <c:pt idx="863">
                  <c:v>543825</c:v>
                </c:pt>
                <c:pt idx="864">
                  <c:v>543000</c:v>
                </c:pt>
                <c:pt idx="865">
                  <c:v>541950</c:v>
                </c:pt>
                <c:pt idx="866">
                  <c:v>541300</c:v>
                </c:pt>
                <c:pt idx="867">
                  <c:v>540600</c:v>
                </c:pt>
                <c:pt idx="868">
                  <c:v>545375</c:v>
                </c:pt>
                <c:pt idx="869">
                  <c:v>552525</c:v>
                </c:pt>
                <c:pt idx="870">
                  <c:v>#N/A</c:v>
                </c:pt>
                <c:pt idx="871">
                  <c:v>559475</c:v>
                </c:pt>
                <c:pt idx="872">
                  <c:v>566150</c:v>
                </c:pt>
                <c:pt idx="873">
                  <c:v>572475</c:v>
                </c:pt>
                <c:pt idx="874">
                  <c:v>571800</c:v>
                </c:pt>
                <c:pt idx="875">
                  <c:v>571250</c:v>
                </c:pt>
                <c:pt idx="876">
                  <c:v>571025</c:v>
                </c:pt>
                <c:pt idx="877">
                  <c:v>570875</c:v>
                </c:pt>
                <c:pt idx="878">
                  <c:v>570350</c:v>
                </c:pt>
                <c:pt idx="879">
                  <c:v>569300</c:v>
                </c:pt>
                <c:pt idx="880">
                  <c:v>568250</c:v>
                </c:pt>
                <c:pt idx="881">
                  <c:v>566875</c:v>
                </c:pt>
                <c:pt idx="882">
                  <c:v>565750</c:v>
                </c:pt>
                <c:pt idx="883">
                  <c:v>564875</c:v>
                </c:pt>
                <c:pt idx="884">
                  <c:v>567025</c:v>
                </c:pt>
                <c:pt idx="885">
                  <c:v>586650</c:v>
                </c:pt>
                <c:pt idx="886">
                  <c:v>617325</c:v>
                </c:pt>
                <c:pt idx="887">
                  <c:v>620475</c:v>
                </c:pt>
                <c:pt idx="888">
                  <c:v>619750</c:v>
                </c:pt>
                <c:pt idx="889">
                  <c:v>619000</c:v>
                </c:pt>
                <c:pt idx="890">
                  <c:v>#N/A</c:v>
                </c:pt>
                <c:pt idx="891">
                  <c:v>620200</c:v>
                </c:pt>
                <c:pt idx="892">
                  <c:v>618825</c:v>
                </c:pt>
                <c:pt idx="893">
                  <c:v>617950</c:v>
                </c:pt>
                <c:pt idx="894">
                  <c:v>617350</c:v>
                </c:pt>
                <c:pt idx="895">
                  <c:v>616600</c:v>
                </c:pt>
                <c:pt idx="896">
                  <c:v>616100</c:v>
                </c:pt>
                <c:pt idx="897">
                  <c:v>616325</c:v>
                </c:pt>
                <c:pt idx="898">
                  <c:v>617425</c:v>
                </c:pt>
                <c:pt idx="899">
                  <c:v>617125</c:v>
                </c:pt>
                <c:pt idx="900">
                  <c:v>617350</c:v>
                </c:pt>
                <c:pt idx="901">
                  <c:v>616775</c:v>
                </c:pt>
                <c:pt idx="902">
                  <c:v>617400</c:v>
                </c:pt>
                <c:pt idx="903">
                  <c:v>617175</c:v>
                </c:pt>
                <c:pt idx="904">
                  <c:v>618025</c:v>
                </c:pt>
                <c:pt idx="905">
                  <c:v>617925</c:v>
                </c:pt>
                <c:pt idx="906">
                  <c:v>617900</c:v>
                </c:pt>
                <c:pt idx="907">
                  <c:v>617850</c:v>
                </c:pt>
                <c:pt idx="908">
                  <c:v>616950</c:v>
                </c:pt>
                <c:pt idx="909">
                  <c:v>616550</c:v>
                </c:pt>
                <c:pt idx="910">
                  <c:v>615850</c:v>
                </c:pt>
                <c:pt idx="911">
                  <c:v>615650</c:v>
                </c:pt>
                <c:pt idx="912">
                  <c:v>617050</c:v>
                </c:pt>
                <c:pt idx="913">
                  <c:v>616900</c:v>
                </c:pt>
                <c:pt idx="914">
                  <c:v>616825</c:v>
                </c:pt>
                <c:pt idx="915">
                  <c:v>616600</c:v>
                </c:pt>
                <c:pt idx="916">
                  <c:v>616600</c:v>
                </c:pt>
                <c:pt idx="917">
                  <c:v>616575</c:v>
                </c:pt>
                <c:pt idx="918">
                  <c:v>616825</c:v>
                </c:pt>
                <c:pt idx="919">
                  <c:v>616525</c:v>
                </c:pt>
                <c:pt idx="920">
                  <c:v>616300</c:v>
                </c:pt>
                <c:pt idx="921">
                  <c:v>616125</c:v>
                </c:pt>
                <c:pt idx="922">
                  <c:v>616025</c:v>
                </c:pt>
                <c:pt idx="923">
                  <c:v>616925</c:v>
                </c:pt>
                <c:pt idx="924">
                  <c:v>617725</c:v>
                </c:pt>
                <c:pt idx="925">
                  <c:v>617500</c:v>
                </c:pt>
                <c:pt idx="926">
                  <c:v>618925</c:v>
                </c:pt>
                <c:pt idx="927">
                  <c:v>618875</c:v>
                </c:pt>
                <c:pt idx="928">
                  <c:v>620825</c:v>
                </c:pt>
                <c:pt idx="929">
                  <c:v>620775</c:v>
                </c:pt>
                <c:pt idx="930">
                  <c:v>620600</c:v>
                </c:pt>
                <c:pt idx="931">
                  <c:v>620300</c:v>
                </c:pt>
                <c:pt idx="932">
                  <c:v>619725</c:v>
                </c:pt>
                <c:pt idx="933">
                  <c:v>619725</c:v>
                </c:pt>
                <c:pt idx="934">
                  <c:v>620350</c:v>
                </c:pt>
                <c:pt idx="935">
                  <c:v>619800</c:v>
                </c:pt>
                <c:pt idx="936">
                  <c:v>620350</c:v>
                </c:pt>
                <c:pt idx="937">
                  <c:v>619650</c:v>
                </c:pt>
                <c:pt idx="938">
                  <c:v>618950</c:v>
                </c:pt>
                <c:pt idx="939">
                  <c:v>618375</c:v>
                </c:pt>
                <c:pt idx="940">
                  <c:v>617700</c:v>
                </c:pt>
                <c:pt idx="941">
                  <c:v>617125</c:v>
                </c:pt>
                <c:pt idx="942">
                  <c:v>616975</c:v>
                </c:pt>
                <c:pt idx="943">
                  <c:v>616875</c:v>
                </c:pt>
                <c:pt idx="944">
                  <c:v>616750</c:v>
                </c:pt>
                <c:pt idx="945">
                  <c:v>616625</c:v>
                </c:pt>
                <c:pt idx="946">
                  <c:v>619950</c:v>
                </c:pt>
                <c:pt idx="947">
                  <c:v>619450</c:v>
                </c:pt>
                <c:pt idx="948">
                  <c:v>619400</c:v>
                </c:pt>
                <c:pt idx="949">
                  <c:v>619250</c:v>
                </c:pt>
                <c:pt idx="950">
                  <c:v>618950</c:v>
                </c:pt>
                <c:pt idx="951">
                  <c:v>621350</c:v>
                </c:pt>
                <c:pt idx="952">
                  <c:v>622175</c:v>
                </c:pt>
                <c:pt idx="953">
                  <c:v>623600</c:v>
                </c:pt>
                <c:pt idx="954">
                  <c:v>623100</c:v>
                </c:pt>
                <c:pt idx="955">
                  <c:v>#N/A</c:v>
                </c:pt>
                <c:pt idx="956">
                  <c:v>622550</c:v>
                </c:pt>
                <c:pt idx="957">
                  <c:v>621400</c:v>
                </c:pt>
                <c:pt idx="958">
                  <c:v>622850</c:v>
                </c:pt>
                <c:pt idx="959">
                  <c:v>622150</c:v>
                </c:pt>
                <c:pt idx="960">
                  <c:v>621675</c:v>
                </c:pt>
                <c:pt idx="961">
                  <c:v>621150</c:v>
                </c:pt>
                <c:pt idx="962">
                  <c:v>621125</c:v>
                </c:pt>
                <c:pt idx="963">
                  <c:v>620950</c:v>
                </c:pt>
                <c:pt idx="964">
                  <c:v>620275</c:v>
                </c:pt>
                <c:pt idx="965">
                  <c:v>619575</c:v>
                </c:pt>
                <c:pt idx="966">
                  <c:v>619050</c:v>
                </c:pt>
                <c:pt idx="967">
                  <c:v>620475</c:v>
                </c:pt>
                <c:pt idx="968">
                  <c:v>619925</c:v>
                </c:pt>
                <c:pt idx="969">
                  <c:v>619125</c:v>
                </c:pt>
                <c:pt idx="970">
                  <c:v>618500</c:v>
                </c:pt>
                <c:pt idx="971">
                  <c:v>618350</c:v>
                </c:pt>
                <c:pt idx="972">
                  <c:v>620050</c:v>
                </c:pt>
                <c:pt idx="973">
                  <c:v>619300</c:v>
                </c:pt>
                <c:pt idx="974">
                  <c:v>618625</c:v>
                </c:pt>
                <c:pt idx="975">
                  <c:v>617875</c:v>
                </c:pt>
                <c:pt idx="976">
                  <c:v>617200</c:v>
                </c:pt>
                <c:pt idx="977">
                  <c:v>616525</c:v>
                </c:pt>
                <c:pt idx="978">
                  <c:v>616750</c:v>
                </c:pt>
                <c:pt idx="979">
                  <c:v>615825</c:v>
                </c:pt>
                <c:pt idx="980">
                  <c:v>614825</c:v>
                </c:pt>
                <c:pt idx="981">
                  <c:v>614100</c:v>
                </c:pt>
                <c:pt idx="982">
                  <c:v>613425</c:v>
                </c:pt>
                <c:pt idx="983">
                  <c:v>612600</c:v>
                </c:pt>
                <c:pt idx="984">
                  <c:v>611725</c:v>
                </c:pt>
                <c:pt idx="985">
                  <c:v>610850</c:v>
                </c:pt>
                <c:pt idx="986">
                  <c:v>610350</c:v>
                </c:pt>
                <c:pt idx="987">
                  <c:v>610100</c:v>
                </c:pt>
                <c:pt idx="988">
                  <c:v>609275</c:v>
                </c:pt>
                <c:pt idx="989">
                  <c:v>608250</c:v>
                </c:pt>
                <c:pt idx="990">
                  <c:v>607325</c:v>
                </c:pt>
                <c:pt idx="991">
                  <c:v>607300</c:v>
                </c:pt>
                <c:pt idx="992">
                  <c:v>606425</c:v>
                </c:pt>
                <c:pt idx="993">
                  <c:v>605775</c:v>
                </c:pt>
                <c:pt idx="994">
                  <c:v>607250</c:v>
                </c:pt>
                <c:pt idx="995">
                  <c:v>607000</c:v>
                </c:pt>
                <c:pt idx="996">
                  <c:v>606700</c:v>
                </c:pt>
                <c:pt idx="997">
                  <c:v>611525</c:v>
                </c:pt>
                <c:pt idx="998">
                  <c:v>616850</c:v>
                </c:pt>
                <c:pt idx="999">
                  <c:v>621900</c:v>
                </c:pt>
                <c:pt idx="1000">
                  <c:v>628000</c:v>
                </c:pt>
                <c:pt idx="1001">
                  <c:v>632225</c:v>
                </c:pt>
                <c:pt idx="1002">
                  <c:v>632150</c:v>
                </c:pt>
                <c:pt idx="1003">
                  <c:v>633500</c:v>
                </c:pt>
                <c:pt idx="1004">
                  <c:v>633200</c:v>
                </c:pt>
                <c:pt idx="1005">
                  <c:v>633250</c:v>
                </c:pt>
                <c:pt idx="1006">
                  <c:v>632800</c:v>
                </c:pt>
                <c:pt idx="1007">
                  <c:v>632250</c:v>
                </c:pt>
                <c:pt idx="1008">
                  <c:v>631750</c:v>
                </c:pt>
                <c:pt idx="1009">
                  <c:v>631875</c:v>
                </c:pt>
                <c:pt idx="1010">
                  <c:v>631425</c:v>
                </c:pt>
                <c:pt idx="1011">
                  <c:v>631400</c:v>
                </c:pt>
                <c:pt idx="1012">
                  <c:v>632075</c:v>
                </c:pt>
                <c:pt idx="1013">
                  <c:v>634800</c:v>
                </c:pt>
                <c:pt idx="1014">
                  <c:v>634275</c:v>
                </c:pt>
                <c:pt idx="1015">
                  <c:v>633875</c:v>
                </c:pt>
                <c:pt idx="1016">
                  <c:v>633200</c:v>
                </c:pt>
                <c:pt idx="1017">
                  <c:v>632700</c:v>
                </c:pt>
                <c:pt idx="1018">
                  <c:v>632325</c:v>
                </c:pt>
                <c:pt idx="1019">
                  <c:v>632175</c:v>
                </c:pt>
                <c:pt idx="1020">
                  <c:v>632150</c:v>
                </c:pt>
                <c:pt idx="1021">
                  <c:v>631825</c:v>
                </c:pt>
                <c:pt idx="1022">
                  <c:v>631425</c:v>
                </c:pt>
                <c:pt idx="1023">
                  <c:v>633875</c:v>
                </c:pt>
                <c:pt idx="1024">
                  <c:v>633650</c:v>
                </c:pt>
                <c:pt idx="1025">
                  <c:v>633450</c:v>
                </c:pt>
                <c:pt idx="1026">
                  <c:v>632825</c:v>
                </c:pt>
                <c:pt idx="1027">
                  <c:v>632175</c:v>
                </c:pt>
                <c:pt idx="1028">
                  <c:v>631425</c:v>
                </c:pt>
                <c:pt idx="1029">
                  <c:v>630725</c:v>
                </c:pt>
                <c:pt idx="1030">
                  <c:v>656375</c:v>
                </c:pt>
                <c:pt idx="1031">
                  <c:v>699850</c:v>
                </c:pt>
                <c:pt idx="1032">
                  <c:v>699750</c:v>
                </c:pt>
                <c:pt idx="1033">
                  <c:v>699175</c:v>
                </c:pt>
                <c:pt idx="1034">
                  <c:v>699450</c:v>
                </c:pt>
                <c:pt idx="1035">
                  <c:v>698950</c:v>
                </c:pt>
                <c:pt idx="1036">
                  <c:v>699175</c:v>
                </c:pt>
                <c:pt idx="1037">
                  <c:v>698875</c:v>
                </c:pt>
                <c:pt idx="1038">
                  <c:v>698825</c:v>
                </c:pt>
                <c:pt idx="1039">
                  <c:v>698625</c:v>
                </c:pt>
                <c:pt idx="1040">
                  <c:v>#N/A</c:v>
                </c:pt>
                <c:pt idx="1041">
                  <c:v>#N/A</c:v>
                </c:pt>
                <c:pt idx="1042">
                  <c:v>698625</c:v>
                </c:pt>
                <c:pt idx="1043">
                  <c:v>701700</c:v>
                </c:pt>
                <c:pt idx="1044">
                  <c:v>701425</c:v>
                </c:pt>
                <c:pt idx="1045">
                  <c:v>#N/A</c:v>
                </c:pt>
                <c:pt idx="1046">
                  <c:v>701425</c:v>
                </c:pt>
                <c:pt idx="1047">
                  <c:v>701325</c:v>
                </c:pt>
                <c:pt idx="1048">
                  <c:v>701125</c:v>
                </c:pt>
                <c:pt idx="1049">
                  <c:v>700975</c:v>
                </c:pt>
                <c:pt idx="1050">
                  <c:v>700950</c:v>
                </c:pt>
                <c:pt idx="1051">
                  <c:v>710150</c:v>
                </c:pt>
                <c:pt idx="1052">
                  <c:v>710025</c:v>
                </c:pt>
                <c:pt idx="1053">
                  <c:v>709825</c:v>
                </c:pt>
                <c:pt idx="1054">
                  <c:v>709725</c:v>
                </c:pt>
                <c:pt idx="1055">
                  <c:v>709675</c:v>
                </c:pt>
                <c:pt idx="1056">
                  <c:v>711125</c:v>
                </c:pt>
                <c:pt idx="1057">
                  <c:v>711125</c:v>
                </c:pt>
                <c:pt idx="1058">
                  <c:v>711550</c:v>
                </c:pt>
                <c:pt idx="1059">
                  <c:v>711550</c:v>
                </c:pt>
                <c:pt idx="1060">
                  <c:v>711450</c:v>
                </c:pt>
                <c:pt idx="1061">
                  <c:v>711400</c:v>
                </c:pt>
                <c:pt idx="1062">
                  <c:v>711175</c:v>
                </c:pt>
                <c:pt idx="1063">
                  <c:v>711050</c:v>
                </c:pt>
                <c:pt idx="1064">
                  <c:v>710925</c:v>
                </c:pt>
                <c:pt idx="1065">
                  <c:v>710675</c:v>
                </c:pt>
                <c:pt idx="1066">
                  <c:v>710275</c:v>
                </c:pt>
                <c:pt idx="1067">
                  <c:v>710075</c:v>
                </c:pt>
                <c:pt idx="1068">
                  <c:v>710075</c:v>
                </c:pt>
                <c:pt idx="1069">
                  <c:v>710075</c:v>
                </c:pt>
                <c:pt idx="1070">
                  <c:v>710075</c:v>
                </c:pt>
                <c:pt idx="1071">
                  <c:v>709825</c:v>
                </c:pt>
                <c:pt idx="1072">
                  <c:v>709450</c:v>
                </c:pt>
                <c:pt idx="1073">
                  <c:v>709300</c:v>
                </c:pt>
                <c:pt idx="1074">
                  <c:v>709075</c:v>
                </c:pt>
                <c:pt idx="1075">
                  <c:v>709075</c:v>
                </c:pt>
                <c:pt idx="1076">
                  <c:v>709025</c:v>
                </c:pt>
                <c:pt idx="1077">
                  <c:v>708925</c:v>
                </c:pt>
                <c:pt idx="1078">
                  <c:v>708875</c:v>
                </c:pt>
                <c:pt idx="1079">
                  <c:v>708775</c:v>
                </c:pt>
                <c:pt idx="1080">
                  <c:v>708675</c:v>
                </c:pt>
                <c:pt idx="1081">
                  <c:v>708675</c:v>
                </c:pt>
                <c:pt idx="1082">
                  <c:v>708600</c:v>
                </c:pt>
                <c:pt idx="1083">
                  <c:v>708425</c:v>
                </c:pt>
                <c:pt idx="1084">
                  <c:v>708375</c:v>
                </c:pt>
                <c:pt idx="1085">
                  <c:v>708300</c:v>
                </c:pt>
                <c:pt idx="1086">
                  <c:v>708300</c:v>
                </c:pt>
                <c:pt idx="1087">
                  <c:v>708200</c:v>
                </c:pt>
                <c:pt idx="1088">
                  <c:v>708100</c:v>
                </c:pt>
                <c:pt idx="1089">
                  <c:v>719225</c:v>
                </c:pt>
                <c:pt idx="1090">
                  <c:v>725525</c:v>
                </c:pt>
                <c:pt idx="1091">
                  <c:v>734550</c:v>
                </c:pt>
                <c:pt idx="1092">
                  <c:v>734350</c:v>
                </c:pt>
                <c:pt idx="1093">
                  <c:v>734250</c:v>
                </c:pt>
                <c:pt idx="1094">
                  <c:v>734075</c:v>
                </c:pt>
                <c:pt idx="1095">
                  <c:v>733925</c:v>
                </c:pt>
                <c:pt idx="1096">
                  <c:v>733850</c:v>
                </c:pt>
                <c:pt idx="1097">
                  <c:v>733575</c:v>
                </c:pt>
                <c:pt idx="1098">
                  <c:v>733475</c:v>
                </c:pt>
                <c:pt idx="1099">
                  <c:v>736200</c:v>
                </c:pt>
                <c:pt idx="1100">
                  <c:v>736150</c:v>
                </c:pt>
                <c:pt idx="1101">
                  <c:v>736025</c:v>
                </c:pt>
                <c:pt idx="1102">
                  <c:v>735750</c:v>
                </c:pt>
                <c:pt idx="1103">
                  <c:v>735450</c:v>
                </c:pt>
                <c:pt idx="1104">
                  <c:v>735275</c:v>
                </c:pt>
                <c:pt idx="1105">
                  <c:v>734650</c:v>
                </c:pt>
                <c:pt idx="1106">
                  <c:v>737100</c:v>
                </c:pt>
                <c:pt idx="1107">
                  <c:v>736975</c:v>
                </c:pt>
                <c:pt idx="1108">
                  <c:v>736675</c:v>
                </c:pt>
                <c:pt idx="1109">
                  <c:v>736225</c:v>
                </c:pt>
                <c:pt idx="1110">
                  <c:v>736075</c:v>
                </c:pt>
                <c:pt idx="1111">
                  <c:v>735400</c:v>
                </c:pt>
                <c:pt idx="1112">
                  <c:v>734975</c:v>
                </c:pt>
                <c:pt idx="1113">
                  <c:v>734825</c:v>
                </c:pt>
                <c:pt idx="1114">
                  <c:v>735975</c:v>
                </c:pt>
                <c:pt idx="1115">
                  <c:v>735675</c:v>
                </c:pt>
                <c:pt idx="1116">
                  <c:v>736425</c:v>
                </c:pt>
                <c:pt idx="1117">
                  <c:v>737050</c:v>
                </c:pt>
                <c:pt idx="1118">
                  <c:v>763725</c:v>
                </c:pt>
                <c:pt idx="1119">
                  <c:v>764250</c:v>
                </c:pt>
                <c:pt idx="1120">
                  <c:v>764300</c:v>
                </c:pt>
                <c:pt idx="1121">
                  <c:v>785600</c:v>
                </c:pt>
                <c:pt idx="1122">
                  <c:v>812100</c:v>
                </c:pt>
                <c:pt idx="1123">
                  <c:v>814300</c:v>
                </c:pt>
                <c:pt idx="1124">
                  <c:v>#N/A</c:v>
                </c:pt>
                <c:pt idx="1125">
                  <c:v>#N/A</c:v>
                </c:pt>
                <c:pt idx="1126">
                  <c:v>816925</c:v>
                </c:pt>
                <c:pt idx="1127">
                  <c:v>816700</c:v>
                </c:pt>
                <c:pt idx="1128">
                  <c:v>821375</c:v>
                </c:pt>
                <c:pt idx="1129">
                  <c:v>#N/A</c:v>
                </c:pt>
                <c:pt idx="1130">
                  <c:v>#N/A</c:v>
                </c:pt>
                <c:pt idx="1131">
                  <c:v>821850</c:v>
                </c:pt>
                <c:pt idx="1132">
                  <c:v>822350</c:v>
                </c:pt>
                <c:pt idx="1133">
                  <c:v>822225</c:v>
                </c:pt>
                <c:pt idx="1134">
                  <c:v>823375</c:v>
                </c:pt>
                <c:pt idx="1135">
                  <c:v>823025</c:v>
                </c:pt>
                <c:pt idx="1136">
                  <c:v>828950</c:v>
                </c:pt>
                <c:pt idx="1137">
                  <c:v>829500</c:v>
                </c:pt>
                <c:pt idx="1138">
                  <c:v>829050</c:v>
                </c:pt>
                <c:pt idx="1139">
                  <c:v>831250</c:v>
                </c:pt>
                <c:pt idx="1140">
                  <c:v>831050</c:v>
                </c:pt>
                <c:pt idx="1141">
                  <c:v>834950</c:v>
                </c:pt>
                <c:pt idx="1142">
                  <c:v>852575</c:v>
                </c:pt>
                <c:pt idx="1143">
                  <c:v>852125</c:v>
                </c:pt>
                <c:pt idx="1144">
                  <c:v>851850</c:v>
                </c:pt>
                <c:pt idx="1145">
                  <c:v>851225</c:v>
                </c:pt>
                <c:pt idx="1146">
                  <c:v>852350</c:v>
                </c:pt>
                <c:pt idx="1147">
                  <c:v>855075</c:v>
                </c:pt>
                <c:pt idx="1148">
                  <c:v>854750</c:v>
                </c:pt>
                <c:pt idx="1149">
                  <c:v>854700</c:v>
                </c:pt>
                <c:pt idx="1150">
                  <c:v>#N/A</c:v>
                </c:pt>
                <c:pt idx="1151">
                  <c:v>854550</c:v>
                </c:pt>
                <c:pt idx="1152">
                  <c:v>854300</c:v>
                </c:pt>
                <c:pt idx="1153">
                  <c:v>854200</c:v>
                </c:pt>
                <c:pt idx="1154">
                  <c:v>854025</c:v>
                </c:pt>
                <c:pt idx="1155">
                  <c:v>866875</c:v>
                </c:pt>
                <c:pt idx="1156">
                  <c:v>866850</c:v>
                </c:pt>
                <c:pt idx="1157">
                  <c:v>866625</c:v>
                </c:pt>
                <c:pt idx="1158">
                  <c:v>866225</c:v>
                </c:pt>
                <c:pt idx="1159">
                  <c:v>865825</c:v>
                </c:pt>
                <c:pt idx="1160">
                  <c:v>865475</c:v>
                </c:pt>
                <c:pt idx="1161">
                  <c:v>865350</c:v>
                </c:pt>
                <c:pt idx="1162">
                  <c:v>868825</c:v>
                </c:pt>
                <c:pt idx="1163">
                  <c:v>868525</c:v>
                </c:pt>
                <c:pt idx="1164">
                  <c:v>868250</c:v>
                </c:pt>
                <c:pt idx="1165">
                  <c:v>868075</c:v>
                </c:pt>
                <c:pt idx="1166">
                  <c:v>867750</c:v>
                </c:pt>
                <c:pt idx="1167">
                  <c:v>867500</c:v>
                </c:pt>
                <c:pt idx="1168">
                  <c:v>868125</c:v>
                </c:pt>
                <c:pt idx="1169">
                  <c:v>867225</c:v>
                </c:pt>
                <c:pt idx="1170">
                  <c:v>866750</c:v>
                </c:pt>
                <c:pt idx="1171">
                  <c:v>866050</c:v>
                </c:pt>
                <c:pt idx="1172">
                  <c:v>864400</c:v>
                </c:pt>
                <c:pt idx="1173">
                  <c:v>863475</c:v>
                </c:pt>
                <c:pt idx="1174">
                  <c:v>860750</c:v>
                </c:pt>
                <c:pt idx="1175">
                  <c:v>860375</c:v>
                </c:pt>
                <c:pt idx="1176">
                  <c:v>859750</c:v>
                </c:pt>
                <c:pt idx="1177">
                  <c:v>855850</c:v>
                </c:pt>
                <c:pt idx="1178">
                  <c:v>871050</c:v>
                </c:pt>
                <c:pt idx="1179">
                  <c:v>879725</c:v>
                </c:pt>
                <c:pt idx="1180">
                  <c:v>894825</c:v>
                </c:pt>
                <c:pt idx="1181">
                  <c:v>893925</c:v>
                </c:pt>
                <c:pt idx="1182">
                  <c:v>894225</c:v>
                </c:pt>
                <c:pt idx="1183">
                  <c:v>893975</c:v>
                </c:pt>
                <c:pt idx="1184">
                  <c:v>891350</c:v>
                </c:pt>
                <c:pt idx="1185">
                  <c:v>887300</c:v>
                </c:pt>
                <c:pt idx="1186">
                  <c:v>883900</c:v>
                </c:pt>
                <c:pt idx="1187">
                  <c:v>880075</c:v>
                </c:pt>
                <c:pt idx="1188">
                  <c:v>891875</c:v>
                </c:pt>
                <c:pt idx="1189">
                  <c:v>889375</c:v>
                </c:pt>
                <c:pt idx="1190">
                  <c:v>888100</c:v>
                </c:pt>
                <c:pt idx="1191">
                  <c:v>887875</c:v>
                </c:pt>
                <c:pt idx="1192">
                  <c:v>890225</c:v>
                </c:pt>
                <c:pt idx="1193">
                  <c:v>890050</c:v>
                </c:pt>
                <c:pt idx="1194">
                  <c:v>889550</c:v>
                </c:pt>
                <c:pt idx="1195">
                  <c:v>889325</c:v>
                </c:pt>
                <c:pt idx="1196">
                  <c:v>889300</c:v>
                </c:pt>
                <c:pt idx="1197">
                  <c:v>889800</c:v>
                </c:pt>
                <c:pt idx="1198">
                  <c:v>889525</c:v>
                </c:pt>
                <c:pt idx="1199">
                  <c:v>887475</c:v>
                </c:pt>
                <c:pt idx="1200">
                  <c:v>885000</c:v>
                </c:pt>
                <c:pt idx="1201">
                  <c:v>883850</c:v>
                </c:pt>
                <c:pt idx="1202">
                  <c:v>882425</c:v>
                </c:pt>
                <c:pt idx="1203">
                  <c:v>881525</c:v>
                </c:pt>
                <c:pt idx="1204">
                  <c:v>879150</c:v>
                </c:pt>
                <c:pt idx="1205">
                  <c:v>877875</c:v>
                </c:pt>
                <c:pt idx="1206">
                  <c:v>876175</c:v>
                </c:pt>
                <c:pt idx="1207">
                  <c:v>874475</c:v>
                </c:pt>
                <c:pt idx="1208">
                  <c:v>872675</c:v>
                </c:pt>
                <c:pt idx="1209">
                  <c:v>873200</c:v>
                </c:pt>
                <c:pt idx="1210">
                  <c:v>871350</c:v>
                </c:pt>
                <c:pt idx="1211">
                  <c:v>869325</c:v>
                </c:pt>
                <c:pt idx="1212">
                  <c:v>866300</c:v>
                </c:pt>
                <c:pt idx="1213">
                  <c:v>863450</c:v>
                </c:pt>
                <c:pt idx="1214">
                  <c:v>861400</c:v>
                </c:pt>
                <c:pt idx="1215">
                  <c:v>#N/A</c:v>
                </c:pt>
                <c:pt idx="1216">
                  <c:v>858675</c:v>
                </c:pt>
                <c:pt idx="1217">
                  <c:v>855550</c:v>
                </c:pt>
                <c:pt idx="1218">
                  <c:v>855850</c:v>
                </c:pt>
                <c:pt idx="1219">
                  <c:v>854125</c:v>
                </c:pt>
                <c:pt idx="1220">
                  <c:v>851675</c:v>
                </c:pt>
                <c:pt idx="1221">
                  <c:v>848775</c:v>
                </c:pt>
                <c:pt idx="1222">
                  <c:v>847825</c:v>
                </c:pt>
                <c:pt idx="1223">
                  <c:v>844850</c:v>
                </c:pt>
                <c:pt idx="1224">
                  <c:v>844875</c:v>
                </c:pt>
                <c:pt idx="1225">
                  <c:v>841900</c:v>
                </c:pt>
                <c:pt idx="1226">
                  <c:v>840200</c:v>
                </c:pt>
                <c:pt idx="1227">
                  <c:v>838750</c:v>
                </c:pt>
                <c:pt idx="1228">
                  <c:v>837300</c:v>
                </c:pt>
                <c:pt idx="1229">
                  <c:v>837825</c:v>
                </c:pt>
                <c:pt idx="1230">
                  <c:v>836350</c:v>
                </c:pt>
                <c:pt idx="1231">
                  <c:v>834875</c:v>
                </c:pt>
                <c:pt idx="1232">
                  <c:v>833350</c:v>
                </c:pt>
                <c:pt idx="1233">
                  <c:v>831250</c:v>
                </c:pt>
                <c:pt idx="1234">
                  <c:v>830975</c:v>
                </c:pt>
                <c:pt idx="1235">
                  <c:v>828500</c:v>
                </c:pt>
                <c:pt idx="1236">
                  <c:v>826900</c:v>
                </c:pt>
                <c:pt idx="1237">
                  <c:v>827325</c:v>
                </c:pt>
                <c:pt idx="1238">
                  <c:v>824125</c:v>
                </c:pt>
                <c:pt idx="1239">
                  <c:v>821325</c:v>
                </c:pt>
                <c:pt idx="1240">
                  <c:v>818825</c:v>
                </c:pt>
                <c:pt idx="1241">
                  <c:v>815700</c:v>
                </c:pt>
                <c:pt idx="1242">
                  <c:v>814525</c:v>
                </c:pt>
                <c:pt idx="1243">
                  <c:v>810725</c:v>
                </c:pt>
                <c:pt idx="1244">
                  <c:v>807925</c:v>
                </c:pt>
                <c:pt idx="1245">
                  <c:v>806475</c:v>
                </c:pt>
                <c:pt idx="1246">
                  <c:v>803700</c:v>
                </c:pt>
                <c:pt idx="1247">
                  <c:v>801550</c:v>
                </c:pt>
                <c:pt idx="1248">
                  <c:v>798875</c:v>
                </c:pt>
                <c:pt idx="1249">
                  <c:v>798425</c:v>
                </c:pt>
                <c:pt idx="1250">
                  <c:v>796725</c:v>
                </c:pt>
                <c:pt idx="1251">
                  <c:v>794550</c:v>
                </c:pt>
                <c:pt idx="1252">
                  <c:v>794675</c:v>
                </c:pt>
                <c:pt idx="1253">
                  <c:v>792650</c:v>
                </c:pt>
                <c:pt idx="1254">
                  <c:v>790100</c:v>
                </c:pt>
                <c:pt idx="1255">
                  <c:v>788025</c:v>
                </c:pt>
                <c:pt idx="1256">
                  <c:v>787725</c:v>
                </c:pt>
                <c:pt idx="1257">
                  <c:v>785500</c:v>
                </c:pt>
                <c:pt idx="1258">
                  <c:v>784875</c:v>
                </c:pt>
                <c:pt idx="1259">
                  <c:v>783350</c:v>
                </c:pt>
                <c:pt idx="1260">
                  <c:v>780875</c:v>
                </c:pt>
                <c:pt idx="1261">
                  <c:v>777275</c:v>
                </c:pt>
                <c:pt idx="1262">
                  <c:v>773175</c:v>
                </c:pt>
                <c:pt idx="1263">
                  <c:v>769350</c:v>
                </c:pt>
                <c:pt idx="1264">
                  <c:v>765000</c:v>
                </c:pt>
                <c:pt idx="1265">
                  <c:v>763075</c:v>
                </c:pt>
                <c:pt idx="1266">
                  <c:v>761850</c:v>
                </c:pt>
                <c:pt idx="1267">
                  <c:v>758300</c:v>
                </c:pt>
                <c:pt idx="1268">
                  <c:v>756925</c:v>
                </c:pt>
                <c:pt idx="1269">
                  <c:v>752725</c:v>
                </c:pt>
                <c:pt idx="1270">
                  <c:v>753900</c:v>
                </c:pt>
                <c:pt idx="1271">
                  <c:v>754425</c:v>
                </c:pt>
                <c:pt idx="1272">
                  <c:v>755825</c:v>
                </c:pt>
                <c:pt idx="1273">
                  <c:v>751825</c:v>
                </c:pt>
                <c:pt idx="1274">
                  <c:v>749000</c:v>
                </c:pt>
                <c:pt idx="1275">
                  <c:v>747400</c:v>
                </c:pt>
                <c:pt idx="1276">
                  <c:v>745975</c:v>
                </c:pt>
                <c:pt idx="1277">
                  <c:v>744700</c:v>
                </c:pt>
                <c:pt idx="1278">
                  <c:v>742900</c:v>
                </c:pt>
                <c:pt idx="1279">
                  <c:v>741600</c:v>
                </c:pt>
                <c:pt idx="1280">
                  <c:v>741925</c:v>
                </c:pt>
                <c:pt idx="1281">
                  <c:v>741425</c:v>
                </c:pt>
                <c:pt idx="1282">
                  <c:v>739850</c:v>
                </c:pt>
                <c:pt idx="1283">
                  <c:v>741350</c:v>
                </c:pt>
                <c:pt idx="1284">
                  <c:v>737250</c:v>
                </c:pt>
                <c:pt idx="1285">
                  <c:v>738075</c:v>
                </c:pt>
                <c:pt idx="1286">
                  <c:v>736150</c:v>
                </c:pt>
                <c:pt idx="1287">
                  <c:v>737975</c:v>
                </c:pt>
                <c:pt idx="1288">
                  <c:v>758200</c:v>
                </c:pt>
                <c:pt idx="1289">
                  <c:v>757350</c:v>
                </c:pt>
                <c:pt idx="1290">
                  <c:v>759900</c:v>
                </c:pt>
                <c:pt idx="1291">
                  <c:v>758600</c:v>
                </c:pt>
                <c:pt idx="1292">
                  <c:v>758800</c:v>
                </c:pt>
                <c:pt idx="1293">
                  <c:v>757900</c:v>
                </c:pt>
                <c:pt idx="1294">
                  <c:v>758900</c:v>
                </c:pt>
                <c:pt idx="1295">
                  <c:v>765625</c:v>
                </c:pt>
                <c:pt idx="1296">
                  <c:v>809325</c:v>
                </c:pt>
                <c:pt idx="1297">
                  <c:v>811550</c:v>
                </c:pt>
                <c:pt idx="1298">
                  <c:v>826825</c:v>
                </c:pt>
                <c:pt idx="1299">
                  <c:v>826300</c:v>
                </c:pt>
                <c:pt idx="1300">
                  <c:v>#N/A</c:v>
                </c:pt>
                <c:pt idx="1301">
                  <c:v>#N/A</c:v>
                </c:pt>
                <c:pt idx="1302">
                  <c:v>825275</c:v>
                </c:pt>
                <c:pt idx="1303">
                  <c:v>823525</c:v>
                </c:pt>
                <c:pt idx="1304">
                  <c:v>821700</c:v>
                </c:pt>
                <c:pt idx="1305">
                  <c:v>#N/A</c:v>
                </c:pt>
                <c:pt idx="1306">
                  <c:v>820300</c:v>
                </c:pt>
                <c:pt idx="1307">
                  <c:v>820750</c:v>
                </c:pt>
                <c:pt idx="1308">
                  <c:v>820900</c:v>
                </c:pt>
                <c:pt idx="1309">
                  <c:v>820075</c:v>
                </c:pt>
                <c:pt idx="1310">
                  <c:v>819200</c:v>
                </c:pt>
                <c:pt idx="1311">
                  <c:v>820275</c:v>
                </c:pt>
                <c:pt idx="1312">
                  <c:v>819450</c:v>
                </c:pt>
                <c:pt idx="1313">
                  <c:v>818500</c:v>
                </c:pt>
                <c:pt idx="1314">
                  <c:v>817500</c:v>
                </c:pt>
                <c:pt idx="1315">
                  <c:v>816725</c:v>
                </c:pt>
                <c:pt idx="1316">
                  <c:v>834700</c:v>
                </c:pt>
                <c:pt idx="1317">
                  <c:v>839450</c:v>
                </c:pt>
                <c:pt idx="1318">
                  <c:v>840500</c:v>
                </c:pt>
                <c:pt idx="1319">
                  <c:v>843325</c:v>
                </c:pt>
                <c:pt idx="1320">
                  <c:v>848075</c:v>
                </c:pt>
                <c:pt idx="1321">
                  <c:v>847950</c:v>
                </c:pt>
                <c:pt idx="1322">
                  <c:v>849175</c:v>
                </c:pt>
                <c:pt idx="1323">
                  <c:v>848500</c:v>
                </c:pt>
                <c:pt idx="1324">
                  <c:v>848350</c:v>
                </c:pt>
                <c:pt idx="1325">
                  <c:v>847075</c:v>
                </c:pt>
                <c:pt idx="1326">
                  <c:v>844300</c:v>
                </c:pt>
                <c:pt idx="1327">
                  <c:v>842500</c:v>
                </c:pt>
                <c:pt idx="1328">
                  <c:v>841050</c:v>
                </c:pt>
                <c:pt idx="1329">
                  <c:v>839700</c:v>
                </c:pt>
                <c:pt idx="1330">
                  <c:v>838700</c:v>
                </c:pt>
                <c:pt idx="1331">
                  <c:v>841550</c:v>
                </c:pt>
                <c:pt idx="1332">
                  <c:v>839825</c:v>
                </c:pt>
                <c:pt idx="1333">
                  <c:v>838450</c:v>
                </c:pt>
                <c:pt idx="1334">
                  <c:v>836250</c:v>
                </c:pt>
                <c:pt idx="1335">
                  <c:v>835050</c:v>
                </c:pt>
                <c:pt idx="1336">
                  <c:v>848050</c:v>
                </c:pt>
                <c:pt idx="1337">
                  <c:v>846925</c:v>
                </c:pt>
                <c:pt idx="1338">
                  <c:v>850300</c:v>
                </c:pt>
                <c:pt idx="1339">
                  <c:v>850250</c:v>
                </c:pt>
                <c:pt idx="1340">
                  <c:v>850575</c:v>
                </c:pt>
                <c:pt idx="1341">
                  <c:v>851050</c:v>
                </c:pt>
                <c:pt idx="1342">
                  <c:v>851050</c:v>
                </c:pt>
                <c:pt idx="1343">
                  <c:v>865350</c:v>
                </c:pt>
                <c:pt idx="1344">
                  <c:v>867825</c:v>
                </c:pt>
                <c:pt idx="1345">
                  <c:v>867725</c:v>
                </c:pt>
                <c:pt idx="1346">
                  <c:v>867650</c:v>
                </c:pt>
                <c:pt idx="1347">
                  <c:v>867550</c:v>
                </c:pt>
                <c:pt idx="1348">
                  <c:v>867425</c:v>
                </c:pt>
                <c:pt idx="1349">
                  <c:v>867425</c:v>
                </c:pt>
                <c:pt idx="1350">
                  <c:v>867375</c:v>
                </c:pt>
                <c:pt idx="1351">
                  <c:v>867125</c:v>
                </c:pt>
                <c:pt idx="1352">
                  <c:v>866925</c:v>
                </c:pt>
                <c:pt idx="1353">
                  <c:v>866900</c:v>
                </c:pt>
                <c:pt idx="1354">
                  <c:v>866850</c:v>
                </c:pt>
                <c:pt idx="1355">
                  <c:v>866700</c:v>
                </c:pt>
                <c:pt idx="1356">
                  <c:v>866625</c:v>
                </c:pt>
                <c:pt idx="1357">
                  <c:v>866175</c:v>
                </c:pt>
                <c:pt idx="1358">
                  <c:v>867700</c:v>
                </c:pt>
                <c:pt idx="1359">
                  <c:v>872400</c:v>
                </c:pt>
                <c:pt idx="1360">
                  <c:v>872425</c:v>
                </c:pt>
                <c:pt idx="1361">
                  <c:v>878100</c:v>
                </c:pt>
                <c:pt idx="1362">
                  <c:v>887600</c:v>
                </c:pt>
                <c:pt idx="1363">
                  <c:v>890475</c:v>
                </c:pt>
                <c:pt idx="1364">
                  <c:v>889975</c:v>
                </c:pt>
                <c:pt idx="1365">
                  <c:v>889325</c:v>
                </c:pt>
                <c:pt idx="1366">
                  <c:v>888825</c:v>
                </c:pt>
                <c:pt idx="1367">
                  <c:v>898675</c:v>
                </c:pt>
                <c:pt idx="1368">
                  <c:v>898100</c:v>
                </c:pt>
                <c:pt idx="1369">
                  <c:v>897375</c:v>
                </c:pt>
                <c:pt idx="1370">
                  <c:v>896825</c:v>
                </c:pt>
                <c:pt idx="1371">
                  <c:v>896150</c:v>
                </c:pt>
                <c:pt idx="1372">
                  <c:v>895700</c:v>
                </c:pt>
                <c:pt idx="1373">
                  <c:v>895150</c:v>
                </c:pt>
                <c:pt idx="1374">
                  <c:v>#N/A</c:v>
                </c:pt>
                <c:pt idx="1375">
                  <c:v>#N/A</c:v>
                </c:pt>
                <c:pt idx="1376">
                  <c:v>899825</c:v>
                </c:pt>
                <c:pt idx="1377">
                  <c:v>900750</c:v>
                </c:pt>
                <c:pt idx="1378">
                  <c:v>900325</c:v>
                </c:pt>
                <c:pt idx="1379">
                  <c:v>902675</c:v>
                </c:pt>
                <c:pt idx="1380">
                  <c:v>901900</c:v>
                </c:pt>
                <c:pt idx="1381">
                  <c:v>912150</c:v>
                </c:pt>
                <c:pt idx="1382">
                  <c:v>912450</c:v>
                </c:pt>
                <c:pt idx="1383">
                  <c:v>911825</c:v>
                </c:pt>
                <c:pt idx="1384">
                  <c:v>910900</c:v>
                </c:pt>
                <c:pt idx="1385">
                  <c:v>910850</c:v>
                </c:pt>
                <c:pt idx="1386">
                  <c:v>910825</c:v>
                </c:pt>
                <c:pt idx="1387">
                  <c:v>910775</c:v>
                </c:pt>
                <c:pt idx="1388">
                  <c:v>910675</c:v>
                </c:pt>
                <c:pt idx="1389">
                  <c:v>910575</c:v>
                </c:pt>
                <c:pt idx="1390">
                  <c:v>913650</c:v>
                </c:pt>
                <c:pt idx="1391">
                  <c:v>926550</c:v>
                </c:pt>
                <c:pt idx="1392">
                  <c:v>928875</c:v>
                </c:pt>
                <c:pt idx="1393">
                  <c:v>927075</c:v>
                </c:pt>
                <c:pt idx="1394">
                  <c:v>925550</c:v>
                </c:pt>
                <c:pt idx="1395">
                  <c:v>#N/A</c:v>
                </c:pt>
                <c:pt idx="1396">
                  <c:v>933600</c:v>
                </c:pt>
                <c:pt idx="1397">
                  <c:v>936650</c:v>
                </c:pt>
                <c:pt idx="1398">
                  <c:v>935075</c:v>
                </c:pt>
                <c:pt idx="1399">
                  <c:v>933325</c:v>
                </c:pt>
                <c:pt idx="1400">
                  <c:v>930925</c:v>
                </c:pt>
                <c:pt idx="1401">
                  <c:v>932150</c:v>
                </c:pt>
                <c:pt idx="1402">
                  <c:v>942075</c:v>
                </c:pt>
                <c:pt idx="1403">
                  <c:v>940250</c:v>
                </c:pt>
                <c:pt idx="1404">
                  <c:v>944025</c:v>
                </c:pt>
                <c:pt idx="1405">
                  <c:v>946075</c:v>
                </c:pt>
                <c:pt idx="1406">
                  <c:v>944825</c:v>
                </c:pt>
                <c:pt idx="1407">
                  <c:v>943325</c:v>
                </c:pt>
                <c:pt idx="1408">
                  <c:v>940975</c:v>
                </c:pt>
                <c:pt idx="1409">
                  <c:v>939225</c:v>
                </c:pt>
                <c:pt idx="1410">
                  <c:v>939050</c:v>
                </c:pt>
                <c:pt idx="1411">
                  <c:v>937675</c:v>
                </c:pt>
                <c:pt idx="1412">
                  <c:v>936725</c:v>
                </c:pt>
                <c:pt idx="1413">
                  <c:v>940775</c:v>
                </c:pt>
                <c:pt idx="1414">
                  <c:v>939250</c:v>
                </c:pt>
                <c:pt idx="1415">
                  <c:v>#N/A</c:v>
                </c:pt>
                <c:pt idx="1416">
                  <c:v>#N/A</c:v>
                </c:pt>
                <c:pt idx="1417">
                  <c:v>941850</c:v>
                </c:pt>
                <c:pt idx="1418" formatCode="General">
                  <c:v>942025</c:v>
                </c:pt>
                <c:pt idx="1419" formatCode="General">
                  <c:v>952050</c:v>
                </c:pt>
                <c:pt idx="1420" formatCode="General">
                  <c:v>949625</c:v>
                </c:pt>
                <c:pt idx="1421" formatCode="General">
                  <c:v>947175</c:v>
                </c:pt>
                <c:pt idx="1422" formatCode="General">
                  <c:v>944650</c:v>
                </c:pt>
                <c:pt idx="1423" formatCode="General">
                  <c:v>941950</c:v>
                </c:pt>
                <c:pt idx="1424" formatCode="General">
                  <c:v>948775</c:v>
                </c:pt>
                <c:pt idx="1425" formatCode="General">
                  <c:v>959950</c:v>
                </c:pt>
                <c:pt idx="1426" formatCode="General">
                  <c:v>978925</c:v>
                </c:pt>
                <c:pt idx="1427" formatCode="General">
                  <c:v>990525</c:v>
                </c:pt>
                <c:pt idx="1428" formatCode="General">
                  <c:v>991850</c:v>
                </c:pt>
                <c:pt idx="1429" formatCode="General">
                  <c:v>993025</c:v>
                </c:pt>
                <c:pt idx="1430" formatCode="General">
                  <c:v>992850</c:v>
                </c:pt>
                <c:pt idx="1431" formatCode="General">
                  <c:v>993900</c:v>
                </c:pt>
                <c:pt idx="1432" formatCode="General">
                  <c:v>995425</c:v>
                </c:pt>
                <c:pt idx="1433" formatCode="General">
                  <c:v>993525</c:v>
                </c:pt>
                <c:pt idx="1434" formatCode="General">
                  <c:v>992025</c:v>
                </c:pt>
                <c:pt idx="1435" formatCode="General">
                  <c:v>994675</c:v>
                </c:pt>
                <c:pt idx="1436" formatCode="General">
                  <c:v>993050</c:v>
                </c:pt>
                <c:pt idx="1437" formatCode="General">
                  <c:v>991600</c:v>
                </c:pt>
                <c:pt idx="1438" formatCode="General">
                  <c:v>993375</c:v>
                </c:pt>
                <c:pt idx="1439" formatCode="General">
                  <c:v>990850</c:v>
                </c:pt>
                <c:pt idx="1440" formatCode="General">
                  <c:v>988150</c:v>
                </c:pt>
                <c:pt idx="1441" formatCode="General">
                  <c:v>985650</c:v>
                </c:pt>
                <c:pt idx="1442" formatCode="General">
                  <c:v>983075</c:v>
                </c:pt>
                <c:pt idx="1443" formatCode="General">
                  <c:v>981000</c:v>
                </c:pt>
                <c:pt idx="1444" formatCode="General">
                  <c:v>976775</c:v>
                </c:pt>
                <c:pt idx="1445" formatCode="General">
                  <c:v>988150</c:v>
                </c:pt>
                <c:pt idx="1446" formatCode="General">
                  <c:v>996725</c:v>
                </c:pt>
                <c:pt idx="1447" formatCode="General">
                  <c:v>1014575</c:v>
                </c:pt>
                <c:pt idx="1448" formatCode="General">
                  <c:v>1012375</c:v>
                </c:pt>
                <c:pt idx="1449" formatCode="General">
                  <c:v>1015075</c:v>
                </c:pt>
                <c:pt idx="1450" formatCode="General">
                  <c:v>1011200</c:v>
                </c:pt>
                <c:pt idx="1451" formatCode="General">
                  <c:v>1007300</c:v>
                </c:pt>
                <c:pt idx="1452" formatCode="General">
                  <c:v>1008850</c:v>
                </c:pt>
                <c:pt idx="1453" formatCode="General">
                  <c:v>1006475</c:v>
                </c:pt>
                <c:pt idx="1454" formatCode="General">
                  <c:v>1005200</c:v>
                </c:pt>
                <c:pt idx="1455" formatCode="General">
                  <c:v>1002450</c:v>
                </c:pt>
                <c:pt idx="1456" formatCode="General">
                  <c:v>999750</c:v>
                </c:pt>
                <c:pt idx="1457" formatCode="General">
                  <c:v>997125</c:v>
                </c:pt>
                <c:pt idx="1458" formatCode="General">
                  <c:v>994675</c:v>
                </c:pt>
                <c:pt idx="1459" formatCode="General">
                  <c:v>992300</c:v>
                </c:pt>
                <c:pt idx="1460" formatCode="General">
                  <c:v>989875</c:v>
                </c:pt>
                <c:pt idx="1461" formatCode="General">
                  <c:v>988625</c:v>
                </c:pt>
                <c:pt idx="1462" formatCode="General">
                  <c:v>986125</c:v>
                </c:pt>
                <c:pt idx="1463" formatCode="General">
                  <c:v>977950</c:v>
                </c:pt>
                <c:pt idx="1464" formatCode="General">
                  <c:v>973700</c:v>
                </c:pt>
                <c:pt idx="1465" formatCode="General">
                  <c:v>970400</c:v>
                </c:pt>
                <c:pt idx="1466" formatCode="General">
                  <c:v>966025</c:v>
                </c:pt>
                <c:pt idx="1467" formatCode="General">
                  <c:v>984750</c:v>
                </c:pt>
                <c:pt idx="1468" formatCode="General">
                  <c:v>981625</c:v>
                </c:pt>
                <c:pt idx="1469" formatCode="General">
                  <c:v>978475</c:v>
                </c:pt>
                <c:pt idx="1470" formatCode="General">
                  <c:v>975800</c:v>
                </c:pt>
                <c:pt idx="1471" formatCode="General">
                  <c:v>973725</c:v>
                </c:pt>
                <c:pt idx="1472" formatCode="General">
                  <c:v>971900</c:v>
                </c:pt>
                <c:pt idx="1473" formatCode="General">
                  <c:v>968925</c:v>
                </c:pt>
                <c:pt idx="1474" formatCode="General">
                  <c:v>965375</c:v>
                </c:pt>
                <c:pt idx="1475" formatCode="General">
                  <c:v>#N/A</c:v>
                </c:pt>
                <c:pt idx="1476" formatCode="General">
                  <c:v>961425</c:v>
                </c:pt>
                <c:pt idx="1477" formatCode="General">
                  <c:v>955225</c:v>
                </c:pt>
                <c:pt idx="1478" formatCode="General">
                  <c:v>953650</c:v>
                </c:pt>
                <c:pt idx="1479" formatCode="General">
                  <c:v>951100</c:v>
                </c:pt>
                <c:pt idx="1480" formatCode="General">
                  <c:v>951075</c:v>
                </c:pt>
                <c:pt idx="1481" formatCode="General">
                  <c:v>949550</c:v>
                </c:pt>
                <c:pt idx="1482" formatCode="General">
                  <c:v>948050</c:v>
                </c:pt>
                <c:pt idx="1483" formatCode="General">
                  <c:v>945250</c:v>
                </c:pt>
                <c:pt idx="1484" formatCode="General">
                  <c:v>942200</c:v>
                </c:pt>
                <c:pt idx="1485" formatCode="General">
                  <c:v>938275</c:v>
                </c:pt>
                <c:pt idx="1486" formatCode="General">
                  <c:v>933100</c:v>
                </c:pt>
                <c:pt idx="1487" formatCode="General">
                  <c:v>930050</c:v>
                </c:pt>
                <c:pt idx="1488" formatCode="General">
                  <c:v>927150</c:v>
                </c:pt>
                <c:pt idx="1489" formatCode="General">
                  <c:v>924200</c:v>
                </c:pt>
                <c:pt idx="1490" formatCode="General">
                  <c:v>921150</c:v>
                </c:pt>
                <c:pt idx="1491" formatCode="General">
                  <c:v>919900</c:v>
                </c:pt>
                <c:pt idx="1492" formatCode="General">
                  <c:v>920325</c:v>
                </c:pt>
                <c:pt idx="1493" formatCode="General">
                  <c:v>980050</c:v>
                </c:pt>
                <c:pt idx="1494" formatCode="General">
                  <c:v>976900</c:v>
                </c:pt>
                <c:pt idx="1495" formatCode="General">
                  <c:v>977425</c:v>
                </c:pt>
                <c:pt idx="1496" formatCode="General">
                  <c:v>976125</c:v>
                </c:pt>
                <c:pt idx="1497" formatCode="General">
                  <c:v>974475</c:v>
                </c:pt>
                <c:pt idx="1498" formatCode="General">
                  <c:v>983300</c:v>
                </c:pt>
                <c:pt idx="1499" formatCode="General">
                  <c:v>991375</c:v>
                </c:pt>
                <c:pt idx="1500" formatCode="General">
                  <c:v>989500</c:v>
                </c:pt>
                <c:pt idx="1501" formatCode="General">
                  <c:v>995625</c:v>
                </c:pt>
                <c:pt idx="1502" formatCode="General">
                  <c:v>997200</c:v>
                </c:pt>
                <c:pt idx="1503" formatCode="General">
                  <c:v>995550</c:v>
                </c:pt>
                <c:pt idx="1504" formatCode="General">
                  <c:v>994275</c:v>
                </c:pt>
                <c:pt idx="1505" formatCode="General">
                  <c:v>996225</c:v>
                </c:pt>
                <c:pt idx="1506" formatCode="General">
                  <c:v>1001500</c:v>
                </c:pt>
                <c:pt idx="1507" formatCode="General">
                  <c:v>1009575</c:v>
                </c:pt>
                <c:pt idx="1508" formatCode="General">
                  <c:v>1008250</c:v>
                </c:pt>
                <c:pt idx="1509" formatCode="General">
                  <c:v>1011975</c:v>
                </c:pt>
                <c:pt idx="1510" formatCode="General">
                  <c:v>1036625</c:v>
                </c:pt>
                <c:pt idx="1511" formatCode="General">
                  <c:v>1061175</c:v>
                </c:pt>
                <c:pt idx="1512" formatCode="General">
                  <c:v>1059650</c:v>
                </c:pt>
                <c:pt idx="1513" formatCode="General">
                  <c:v>1116625</c:v>
                </c:pt>
                <c:pt idx="1514" formatCode="General">
                  <c:v>1116075</c:v>
                </c:pt>
                <c:pt idx="1515" formatCode="General">
                  <c:v>1114425</c:v>
                </c:pt>
                <c:pt idx="1516" formatCode="General">
                  <c:v>1112850</c:v>
                </c:pt>
                <c:pt idx="1517" formatCode="General">
                  <c:v>1109975</c:v>
                </c:pt>
                <c:pt idx="1518" formatCode="General">
                  <c:v>1145925</c:v>
                </c:pt>
                <c:pt idx="1519" formatCode="General">
                  <c:v>1142900</c:v>
                </c:pt>
                <c:pt idx="1520" formatCode="General">
                  <c:v>1174325</c:v>
                </c:pt>
                <c:pt idx="1521" formatCode="General">
                  <c:v>1171275</c:v>
                </c:pt>
                <c:pt idx="1522" formatCode="General">
                  <c:v>1170100</c:v>
                </c:pt>
                <c:pt idx="1523" formatCode="General">
                  <c:v>1169875</c:v>
                </c:pt>
                <c:pt idx="1524" formatCode="General">
                  <c:v>1170025</c:v>
                </c:pt>
                <c:pt idx="1525" formatCode="General">
                  <c:v>1169300</c:v>
                </c:pt>
                <c:pt idx="1526" formatCode="General">
                  <c:v>1168375</c:v>
                </c:pt>
                <c:pt idx="1527" formatCode="General">
                  <c:v>1166650</c:v>
                </c:pt>
                <c:pt idx="1528" formatCode="General">
                  <c:v>1163075</c:v>
                </c:pt>
                <c:pt idx="1529" formatCode="General">
                  <c:v>1161000</c:v>
                </c:pt>
                <c:pt idx="1530" formatCode="General">
                  <c:v>1158350</c:v>
                </c:pt>
                <c:pt idx="1531" formatCode="General">
                  <c:v>1155350</c:v>
                </c:pt>
                <c:pt idx="1532" formatCode="General">
                  <c:v>1154700</c:v>
                </c:pt>
                <c:pt idx="1533" formatCode="General">
                  <c:v>1151875</c:v>
                </c:pt>
                <c:pt idx="1534" formatCode="General">
                  <c:v>1160975</c:v>
                </c:pt>
                <c:pt idx="1535" formatCode="General">
                  <c:v>1176675</c:v>
                </c:pt>
                <c:pt idx="1536" formatCode="General">
                  <c:v>1177075</c:v>
                </c:pt>
                <c:pt idx="1537" formatCode="General">
                  <c:v>1174250</c:v>
                </c:pt>
                <c:pt idx="1538" formatCode="General">
                  <c:v>1200825</c:v>
                </c:pt>
                <c:pt idx="1539" formatCode="General">
                  <c:v>1200550</c:v>
                </c:pt>
                <c:pt idx="1540" formatCode="General">
                  <c:v>1199050</c:v>
                </c:pt>
                <c:pt idx="1541" formatCode="General">
                  <c:v>1197325</c:v>
                </c:pt>
                <c:pt idx="1542" formatCode="General">
                  <c:v>1200450</c:v>
                </c:pt>
                <c:pt idx="1543" formatCode="General">
                  <c:v>1198100</c:v>
                </c:pt>
                <c:pt idx="1544" formatCode="General">
                  <c:v>1199175</c:v>
                </c:pt>
                <c:pt idx="1545" formatCode="General">
                  <c:v>1233575</c:v>
                </c:pt>
                <c:pt idx="1546" formatCode="General">
                  <c:v>1232450</c:v>
                </c:pt>
                <c:pt idx="1547" formatCode="General">
                  <c:v>1230500</c:v>
                </c:pt>
                <c:pt idx="1548" formatCode="General">
                  <c:v>1235975</c:v>
                </c:pt>
                <c:pt idx="1549" formatCode="General">
                  <c:v>1233825</c:v>
                </c:pt>
                <c:pt idx="1550" formatCode="General">
                  <c:v>1231125</c:v>
                </c:pt>
                <c:pt idx="1551" formatCode="General">
                  <c:v>1228900</c:v>
                </c:pt>
                <c:pt idx="1552" formatCode="General">
                  <c:v>1225700</c:v>
                </c:pt>
                <c:pt idx="1553" formatCode="General">
                  <c:v>1229650</c:v>
                </c:pt>
                <c:pt idx="1554" formatCode="General">
                  <c:v>1227350</c:v>
                </c:pt>
                <c:pt idx="1555" formatCode="General">
                  <c:v>1225700</c:v>
                </c:pt>
                <c:pt idx="1556" formatCode="General">
                  <c:v>1228700</c:v>
                </c:pt>
                <c:pt idx="1557" formatCode="General">
                  <c:v>1227175</c:v>
                </c:pt>
                <c:pt idx="1558" formatCode="General">
                  <c:v>1225650</c:v>
                </c:pt>
                <c:pt idx="1559" formatCode="General">
                  <c:v>1227275</c:v>
                </c:pt>
                <c:pt idx="1560" formatCode="General">
                  <c:v>1224625</c:v>
                </c:pt>
                <c:pt idx="1561" formatCode="General">
                  <c:v>#N/A</c:v>
                </c:pt>
                <c:pt idx="1562" formatCode="General">
                  <c:v>#N/A</c:v>
                </c:pt>
                <c:pt idx="1563" formatCode="General">
                  <c:v>1224575</c:v>
                </c:pt>
                <c:pt idx="1564" formatCode="General">
                  <c:v>1223500</c:v>
                </c:pt>
                <c:pt idx="1565" formatCode="General">
                  <c:v>1220750</c:v>
                </c:pt>
                <c:pt idx="1566" formatCode="General">
                  <c:v>#N/A</c:v>
                </c:pt>
                <c:pt idx="1567" formatCode="General">
                  <c:v>1220725</c:v>
                </c:pt>
                <c:pt idx="1568" formatCode="General">
                  <c:v>1218050</c:v>
                </c:pt>
                <c:pt idx="1569" formatCode="General">
                  <c:v>1215325</c:v>
                </c:pt>
                <c:pt idx="1570" formatCode="General">
                  <c:v>1212575</c:v>
                </c:pt>
                <c:pt idx="1571" formatCode="General">
                  <c:v>1209800</c:v>
                </c:pt>
                <c:pt idx="1572" formatCode="General">
                  <c:v>1217800</c:v>
                </c:pt>
                <c:pt idx="1573" formatCode="General">
                  <c:v>1215275</c:v>
                </c:pt>
                <c:pt idx="1574" formatCode="General">
                  <c:v>1215650</c:v>
                </c:pt>
                <c:pt idx="1575" formatCode="General">
                  <c:v>1215875</c:v>
                </c:pt>
                <c:pt idx="1576" formatCode="General">
                  <c:v>1221950</c:v>
                </c:pt>
                <c:pt idx="1577" formatCode="General">
                  <c:v>1226775</c:v>
                </c:pt>
                <c:pt idx="1578" formatCode="General">
                  <c:v>1224200</c:v>
                </c:pt>
                <c:pt idx="1579" formatCode="General">
                  <c:v>1225500</c:v>
                </c:pt>
                <c:pt idx="1580" formatCode="General">
                  <c:v>1222850</c:v>
                </c:pt>
                <c:pt idx="1581" formatCode="General">
                  <c:v>1219200</c:v>
                </c:pt>
                <c:pt idx="1582" formatCode="General">
                  <c:v>1218775</c:v>
                </c:pt>
                <c:pt idx="1583" formatCode="General">
                  <c:v>1213700</c:v>
                </c:pt>
                <c:pt idx="1584" formatCode="General">
                  <c:v>1211100</c:v>
                </c:pt>
                <c:pt idx="1585" formatCode="General">
                  <c:v>1207600</c:v>
                </c:pt>
                <c:pt idx="1586" formatCode="General">
                  <c:v>1210650</c:v>
                </c:pt>
                <c:pt idx="1587" formatCode="General">
                  <c:v>1211325</c:v>
                </c:pt>
                <c:pt idx="1588" formatCode="General">
                  <c:v>1208725</c:v>
                </c:pt>
                <c:pt idx="1589" formatCode="General">
                  <c:v>1205275</c:v>
                </c:pt>
                <c:pt idx="1590" formatCode="General">
                  <c:v>1202050</c:v>
                </c:pt>
                <c:pt idx="1591" formatCode="General">
                  <c:v>1199675</c:v>
                </c:pt>
                <c:pt idx="1592" formatCode="General">
                  <c:v>1197075</c:v>
                </c:pt>
                <c:pt idx="1593" formatCode="General">
                  <c:v>1196025</c:v>
                </c:pt>
                <c:pt idx="1594" formatCode="General">
                  <c:v>1193200</c:v>
                </c:pt>
                <c:pt idx="1595" formatCode="General">
                  <c:v>1190600</c:v>
                </c:pt>
                <c:pt idx="1596" formatCode="General">
                  <c:v>1188100</c:v>
                </c:pt>
                <c:pt idx="1597" formatCode="General">
                  <c:v>1188100</c:v>
                </c:pt>
                <c:pt idx="1598" formatCode="General">
                  <c:v>1188100</c:v>
                </c:pt>
                <c:pt idx="1599" formatCode="General">
                  <c:v>1193550</c:v>
                </c:pt>
                <c:pt idx="1600" formatCode="General">
                  <c:v>1191050</c:v>
                </c:pt>
                <c:pt idx="1601" formatCode="General">
                  <c:v>1191050</c:v>
                </c:pt>
                <c:pt idx="1602" formatCode="General">
                  <c:v>1193250</c:v>
                </c:pt>
                <c:pt idx="1603" formatCode="General">
                  <c:v>1189650</c:v>
                </c:pt>
                <c:pt idx="1604" formatCode="General">
                  <c:v>1185150</c:v>
                </c:pt>
                <c:pt idx="1605" formatCode="General">
                  <c:v>1180650</c:v>
                </c:pt>
                <c:pt idx="1606" formatCode="General">
                  <c:v>1176125</c:v>
                </c:pt>
                <c:pt idx="1607" formatCode="General">
                  <c:v>1194250</c:v>
                </c:pt>
                <c:pt idx="1608" formatCode="General">
                  <c:v>1195400</c:v>
                </c:pt>
                <c:pt idx="1609" formatCode="General">
                  <c:v>1200050</c:v>
                </c:pt>
                <c:pt idx="1610" formatCode="General">
                  <c:v>1198300</c:v>
                </c:pt>
                <c:pt idx="1611" formatCode="General">
                  <c:v>1193750</c:v>
                </c:pt>
                <c:pt idx="1612" formatCode="General">
                  <c:v>1200800</c:v>
                </c:pt>
                <c:pt idx="1613" formatCode="General">
                  <c:v>1198025</c:v>
                </c:pt>
                <c:pt idx="1614" formatCode="General">
                  <c:v>1195550</c:v>
                </c:pt>
                <c:pt idx="1615" formatCode="General">
                  <c:v>1207675</c:v>
                </c:pt>
                <c:pt idx="1616" formatCode="General">
                  <c:v>1209550</c:v>
                </c:pt>
                <c:pt idx="1617" formatCode="General">
                  <c:v>1208425</c:v>
                </c:pt>
                <c:pt idx="1618" formatCode="General">
                  <c:v>1206725</c:v>
                </c:pt>
                <c:pt idx="1619" formatCode="General">
                  <c:v>1204550</c:v>
                </c:pt>
                <c:pt idx="1620" formatCode="General">
                  <c:v>1205125</c:v>
                </c:pt>
                <c:pt idx="1621" formatCode="General">
                  <c:v>1202900</c:v>
                </c:pt>
                <c:pt idx="1622" formatCode="General">
                  <c:v>1199725</c:v>
                </c:pt>
                <c:pt idx="1623" formatCode="General">
                  <c:v>1195825</c:v>
                </c:pt>
                <c:pt idx="1624" formatCode="General">
                  <c:v>1193825</c:v>
                </c:pt>
                <c:pt idx="1625" formatCode="General">
                  <c:v>1189150</c:v>
                </c:pt>
                <c:pt idx="1626" formatCode="General">
                  <c:v>1184700</c:v>
                </c:pt>
                <c:pt idx="1627" formatCode="General">
                  <c:v>1182700</c:v>
                </c:pt>
                <c:pt idx="1628" formatCode="General">
                  <c:v>1175525</c:v>
                </c:pt>
                <c:pt idx="1629" formatCode="General">
                  <c:v>#N/A</c:v>
                </c:pt>
                <c:pt idx="1630" formatCode="General">
                  <c:v>#N/A</c:v>
                </c:pt>
                <c:pt idx="1631" formatCode="General">
                  <c:v>1171100</c:v>
                </c:pt>
                <c:pt idx="1632" formatCode="General">
                  <c:v>1162025</c:v>
                </c:pt>
                <c:pt idx="1633" formatCode="General">
                  <c:v>1156725</c:v>
                </c:pt>
                <c:pt idx="1634" formatCode="General">
                  <c:v>1154500</c:v>
                </c:pt>
                <c:pt idx="1635" formatCode="General">
                  <c:v>1148950</c:v>
                </c:pt>
                <c:pt idx="1636" formatCode="General">
                  <c:v>1141825</c:v>
                </c:pt>
                <c:pt idx="1637" formatCode="General">
                  <c:v>1133650</c:v>
                </c:pt>
                <c:pt idx="1638" formatCode="General">
                  <c:v>1134825</c:v>
                </c:pt>
                <c:pt idx="1639" formatCode="General">
                  <c:v>1136050</c:v>
                </c:pt>
                <c:pt idx="1640" formatCode="General">
                  <c:v>1131475</c:v>
                </c:pt>
                <c:pt idx="1641" formatCode="General">
                  <c:v>1127175</c:v>
                </c:pt>
                <c:pt idx="1642" formatCode="General">
                  <c:v>1121050</c:v>
                </c:pt>
                <c:pt idx="1643" formatCode="General">
                  <c:v>1116550</c:v>
                </c:pt>
                <c:pt idx="1644" formatCode="General">
                  <c:v>1110650</c:v>
                </c:pt>
                <c:pt idx="1645" formatCode="General">
                  <c:v>1104775</c:v>
                </c:pt>
                <c:pt idx="1646" formatCode="General">
                  <c:v>1098600</c:v>
                </c:pt>
                <c:pt idx="1647" formatCode="General">
                  <c:v>1092550</c:v>
                </c:pt>
                <c:pt idx="1648" formatCode="General">
                  <c:v>1086550</c:v>
                </c:pt>
                <c:pt idx="1649" formatCode="General">
                  <c:v>1080475</c:v>
                </c:pt>
                <c:pt idx="1650" formatCode="General">
                  <c:v>1074875</c:v>
                </c:pt>
                <c:pt idx="1651" formatCode="General">
                  <c:v>1068475</c:v>
                </c:pt>
                <c:pt idx="1652" formatCode="General">
                  <c:v>1062175</c:v>
                </c:pt>
                <c:pt idx="1653" formatCode="General">
                  <c:v>1060000</c:v>
                </c:pt>
                <c:pt idx="1654" formatCode="General">
                  <c:v>1056400</c:v>
                </c:pt>
                <c:pt idx="1655" formatCode="General">
                  <c:v>#N/A</c:v>
                </c:pt>
                <c:pt idx="1656" formatCode="General">
                  <c:v>1052725</c:v>
                </c:pt>
                <c:pt idx="1657" formatCode="General">
                  <c:v>1049500</c:v>
                </c:pt>
                <c:pt idx="1658" formatCode="General">
                  <c:v>1044300</c:v>
                </c:pt>
                <c:pt idx="1659" formatCode="General">
                  <c:v>1043425</c:v>
                </c:pt>
                <c:pt idx="1660" formatCode="General">
                  <c:v>1038200</c:v>
                </c:pt>
                <c:pt idx="1661" formatCode="General">
                  <c:v>1033375</c:v>
                </c:pt>
                <c:pt idx="1662" formatCode="General">
                  <c:v>1120900</c:v>
                </c:pt>
                <c:pt idx="1663" formatCode="General">
                  <c:v>1115975</c:v>
                </c:pt>
                <c:pt idx="1664" formatCode="General">
                  <c:v>1113875</c:v>
                </c:pt>
                <c:pt idx="1665" formatCode="General">
                  <c:v>1114175</c:v>
                </c:pt>
                <c:pt idx="1666" formatCode="General">
                  <c:v>1111275</c:v>
                </c:pt>
                <c:pt idx="1667" formatCode="General">
                  <c:v>1107200</c:v>
                </c:pt>
                <c:pt idx="1668" formatCode="General">
                  <c:v>1103225</c:v>
                </c:pt>
                <c:pt idx="1669" formatCode="General">
                  <c:v>1099850</c:v>
                </c:pt>
                <c:pt idx="1670" formatCode="General">
                  <c:v>#N/A</c:v>
                </c:pt>
                <c:pt idx="1671" formatCode="General">
                  <c:v>1095600</c:v>
                </c:pt>
                <c:pt idx="1672" formatCode="General">
                  <c:v>1095350</c:v>
                </c:pt>
                <c:pt idx="1673" formatCode="General">
                  <c:v>1090050</c:v>
                </c:pt>
                <c:pt idx="1674" formatCode="General">
                  <c:v>1086825</c:v>
                </c:pt>
                <c:pt idx="1675" formatCode="General">
                  <c:v>1086350</c:v>
                </c:pt>
                <c:pt idx="1676" formatCode="General">
                  <c:v>1082325</c:v>
                </c:pt>
                <c:pt idx="1677" formatCode="General">
                  <c:v>1077050</c:v>
                </c:pt>
                <c:pt idx="1678" formatCode="General">
                  <c:v>1082050</c:v>
                </c:pt>
                <c:pt idx="1679" formatCode="General">
                  <c:v>1110150</c:v>
                </c:pt>
                <c:pt idx="1680" formatCode="General">
                  <c:v>1106325</c:v>
                </c:pt>
                <c:pt idx="1681" formatCode="General">
                  <c:v>1100450</c:v>
                </c:pt>
                <c:pt idx="1682" formatCode="General">
                  <c:v>1096250</c:v>
                </c:pt>
                <c:pt idx="1683" formatCode="General">
                  <c:v>1091625</c:v>
                </c:pt>
                <c:pt idx="1684" formatCode="General">
                  <c:v>1087500</c:v>
                </c:pt>
                <c:pt idx="1685" formatCode="General">
                  <c:v>1083775</c:v>
                </c:pt>
                <c:pt idx="1686" formatCode="General">
                  <c:v>1081575</c:v>
                </c:pt>
                <c:pt idx="1687" formatCode="General">
                  <c:v>1078025</c:v>
                </c:pt>
                <c:pt idx="1688" formatCode="General">
                  <c:v>1074525</c:v>
                </c:pt>
                <c:pt idx="1689" formatCode="General">
                  <c:v>1071425</c:v>
                </c:pt>
                <c:pt idx="1690" formatCode="General">
                  <c:v>1065850</c:v>
                </c:pt>
                <c:pt idx="1691" formatCode="General">
                  <c:v>1068400</c:v>
                </c:pt>
                <c:pt idx="1692" formatCode="General">
                  <c:v>1062950</c:v>
                </c:pt>
                <c:pt idx="1693" formatCode="General">
                  <c:v>1057700</c:v>
                </c:pt>
                <c:pt idx="1694" formatCode="General">
                  <c:v>1061475</c:v>
                </c:pt>
                <c:pt idx="1695" formatCode="General">
                  <c:v>1056075</c:v>
                </c:pt>
                <c:pt idx="1696" formatCode="General">
                  <c:v>1050400</c:v>
                </c:pt>
                <c:pt idx="1697" formatCode="General">
                  <c:v>1043700</c:v>
                </c:pt>
                <c:pt idx="1698" formatCode="General">
                  <c:v>1038450</c:v>
                </c:pt>
                <c:pt idx="1699" formatCode="General">
                  <c:v>1035350</c:v>
                </c:pt>
                <c:pt idx="1700" formatCode="General">
                  <c:v>1030325</c:v>
                </c:pt>
                <c:pt idx="1701" formatCode="General">
                  <c:v>1025050</c:v>
                </c:pt>
                <c:pt idx="1702" formatCode="General">
                  <c:v>1020150</c:v>
                </c:pt>
                <c:pt idx="1703" formatCode="General">
                  <c:v>1014225</c:v>
                </c:pt>
                <c:pt idx="1704" formatCode="General">
                  <c:v>1008500</c:v>
                </c:pt>
                <c:pt idx="1705" formatCode="General">
                  <c:v>1002650</c:v>
                </c:pt>
                <c:pt idx="1706" formatCode="General">
                  <c:v>1001325</c:v>
                </c:pt>
                <c:pt idx="1707" formatCode="General">
                  <c:v>1077225</c:v>
                </c:pt>
                <c:pt idx="1708" formatCode="General">
                  <c:v>1075625</c:v>
                </c:pt>
                <c:pt idx="1709" formatCode="General">
                  <c:v>1071625</c:v>
                </c:pt>
                <c:pt idx="1710" formatCode="General">
                  <c:v>1067625</c:v>
                </c:pt>
                <c:pt idx="1711" formatCode="General">
                  <c:v>1063825</c:v>
                </c:pt>
                <c:pt idx="1712" formatCode="General">
                  <c:v>1059650</c:v>
                </c:pt>
                <c:pt idx="1713" formatCode="General">
                  <c:v>1055300</c:v>
                </c:pt>
                <c:pt idx="1714" formatCode="General">
                  <c:v>1051025</c:v>
                </c:pt>
                <c:pt idx="1715" formatCode="General">
                  <c:v>1055125</c:v>
                </c:pt>
                <c:pt idx="1716" formatCode="General">
                  <c:v>1053575</c:v>
                </c:pt>
                <c:pt idx="1717" formatCode="General">
                  <c:v>1049475</c:v>
                </c:pt>
                <c:pt idx="1718" formatCode="General">
                  <c:v>1045400</c:v>
                </c:pt>
                <c:pt idx="1719" formatCode="General">
                  <c:v>1041400</c:v>
                </c:pt>
                <c:pt idx="1720" formatCode="General">
                  <c:v>1058400</c:v>
                </c:pt>
                <c:pt idx="1721" formatCode="General">
                  <c:v>1055300</c:v>
                </c:pt>
                <c:pt idx="1722" formatCode="General">
                  <c:v>1052075</c:v>
                </c:pt>
                <c:pt idx="1723" formatCode="General">
                  <c:v>1048950</c:v>
                </c:pt>
                <c:pt idx="1724" formatCode="General">
                  <c:v>1047875</c:v>
                </c:pt>
                <c:pt idx="1725" formatCode="General">
                  <c:v>1048800</c:v>
                </c:pt>
                <c:pt idx="1726" formatCode="General">
                  <c:v>1045125</c:v>
                </c:pt>
                <c:pt idx="1727" formatCode="General">
                  <c:v>1042525</c:v>
                </c:pt>
                <c:pt idx="1728" formatCode="General">
                  <c:v>1039875</c:v>
                </c:pt>
                <c:pt idx="1729" formatCode="General">
                  <c:v>1037275</c:v>
                </c:pt>
                <c:pt idx="1730" formatCode="General">
                  <c:v>1034700</c:v>
                </c:pt>
                <c:pt idx="1731" formatCode="General">
                  <c:v>1032175</c:v>
                </c:pt>
                <c:pt idx="1732" formatCode="General">
                  <c:v>1028625</c:v>
                </c:pt>
                <c:pt idx="1733" formatCode="General">
                  <c:v>1026100</c:v>
                </c:pt>
                <c:pt idx="1734" formatCode="General">
                  <c:v>1023575</c:v>
                </c:pt>
                <c:pt idx="1735" formatCode="General">
                  <c:v>#N/A</c:v>
                </c:pt>
                <c:pt idx="1736" formatCode="General">
                  <c:v>1024850</c:v>
                </c:pt>
                <c:pt idx="1737" formatCode="General">
                  <c:v>1014825</c:v>
                </c:pt>
                <c:pt idx="1738" formatCode="General">
                  <c:v>1010400</c:v>
                </c:pt>
                <c:pt idx="1739" formatCode="General">
                  <c:v>1005325</c:v>
                </c:pt>
                <c:pt idx="1740" formatCode="General">
                  <c:v>1000200</c:v>
                </c:pt>
                <c:pt idx="1741" formatCode="General">
                  <c:v>997600</c:v>
                </c:pt>
                <c:pt idx="1742" formatCode="General">
                  <c:v>992600</c:v>
                </c:pt>
                <c:pt idx="1743" formatCode="General">
                  <c:v>988350</c:v>
                </c:pt>
                <c:pt idx="1744" formatCode="General">
                  <c:v>984475</c:v>
                </c:pt>
                <c:pt idx="1745" formatCode="General">
                  <c:v>985375</c:v>
                </c:pt>
                <c:pt idx="1746" formatCode="General">
                  <c:v>985525</c:v>
                </c:pt>
                <c:pt idx="1747" formatCode="General">
                  <c:v>985350</c:v>
                </c:pt>
                <c:pt idx="1748" formatCode="General">
                  <c:v>985575</c:v>
                </c:pt>
                <c:pt idx="1749" formatCode="General">
                  <c:v>983075</c:v>
                </c:pt>
                <c:pt idx="1750" formatCode="General">
                  <c:v>980100</c:v>
                </c:pt>
                <c:pt idx="1751" formatCode="General">
                  <c:v>977100</c:v>
                </c:pt>
                <c:pt idx="1752" formatCode="General">
                  <c:v>981000</c:v>
                </c:pt>
                <c:pt idx="1753" formatCode="General">
                  <c:v>981475</c:v>
                </c:pt>
                <c:pt idx="1754" formatCode="General">
                  <c:v>978850</c:v>
                </c:pt>
                <c:pt idx="1755" formatCode="General">
                  <c:v>977100</c:v>
                </c:pt>
                <c:pt idx="1756" formatCode="General">
                  <c:v>974100</c:v>
                </c:pt>
                <c:pt idx="1757" formatCode="General">
                  <c:v>975100</c:v>
                </c:pt>
                <c:pt idx="1758" formatCode="General">
                  <c:v>972100</c:v>
                </c:pt>
                <c:pt idx="1759" formatCode="General">
                  <c:v>969050</c:v>
                </c:pt>
                <c:pt idx="1760" formatCode="General">
                  <c:v>966425</c:v>
                </c:pt>
                <c:pt idx="1761" formatCode="General">
                  <c:v>1024025</c:v>
                </c:pt>
                <c:pt idx="1762" formatCode="General">
                  <c:v>1019475</c:v>
                </c:pt>
                <c:pt idx="1763" formatCode="General">
                  <c:v>1014675</c:v>
                </c:pt>
                <c:pt idx="1764" formatCode="General">
                  <c:v>1013025</c:v>
                </c:pt>
                <c:pt idx="1765" formatCode="General">
                  <c:v>1009075</c:v>
                </c:pt>
                <c:pt idx="1766" formatCode="General">
                  <c:v>1006000</c:v>
                </c:pt>
                <c:pt idx="1767" formatCode="General">
                  <c:v>1002725</c:v>
                </c:pt>
                <c:pt idx="1768" formatCode="General">
                  <c:v>997900</c:v>
                </c:pt>
                <c:pt idx="1769" formatCode="General">
                  <c:v>993450</c:v>
                </c:pt>
                <c:pt idx="1770" formatCode="General">
                  <c:v>990225</c:v>
                </c:pt>
                <c:pt idx="1771" formatCode="General">
                  <c:v>986900</c:v>
                </c:pt>
                <c:pt idx="1772" formatCode="General">
                  <c:v>1060475</c:v>
                </c:pt>
                <c:pt idx="1773" formatCode="General">
                  <c:v>1065850</c:v>
                </c:pt>
                <c:pt idx="1774" formatCode="General">
                  <c:v>1061025</c:v>
                </c:pt>
                <c:pt idx="1775" formatCode="General">
                  <c:v>1055775</c:v>
                </c:pt>
                <c:pt idx="1776" formatCode="General">
                  <c:v>1050750</c:v>
                </c:pt>
                <c:pt idx="1777" formatCode="General">
                  <c:v>1045700</c:v>
                </c:pt>
                <c:pt idx="1778" formatCode="General">
                  <c:v>1043000</c:v>
                </c:pt>
                <c:pt idx="1779" formatCode="General">
                  <c:v>1040475</c:v>
                </c:pt>
                <c:pt idx="1780" formatCode="General">
                  <c:v>1037775</c:v>
                </c:pt>
                <c:pt idx="1781" formatCode="General">
                  <c:v>1035575</c:v>
                </c:pt>
                <c:pt idx="1782" formatCode="General">
                  <c:v>1035650</c:v>
                </c:pt>
                <c:pt idx="1783" formatCode="General">
                  <c:v>1030125</c:v>
                </c:pt>
                <c:pt idx="1784" formatCode="General">
                  <c:v>1027375</c:v>
                </c:pt>
                <c:pt idx="1785" formatCode="General">
                  <c:v>1026650</c:v>
                </c:pt>
                <c:pt idx="1786" formatCode="General">
                  <c:v>1023225</c:v>
                </c:pt>
                <c:pt idx="1787" formatCode="General">
                  <c:v>1020675</c:v>
                </c:pt>
                <c:pt idx="1788" formatCode="General">
                  <c:v>1017975</c:v>
                </c:pt>
                <c:pt idx="1789" formatCode="General">
                  <c:v>1015425</c:v>
                </c:pt>
                <c:pt idx="1790" formatCode="General">
                  <c:v>1012575</c:v>
                </c:pt>
                <c:pt idx="1791" formatCode="General">
                  <c:v>1011325</c:v>
                </c:pt>
                <c:pt idx="1792" formatCode="General">
                  <c:v>1007700</c:v>
                </c:pt>
                <c:pt idx="1793" formatCode="General">
                  <c:v>1002725</c:v>
                </c:pt>
                <c:pt idx="1794" formatCode="General">
                  <c:v>998200</c:v>
                </c:pt>
                <c:pt idx="1795" formatCode="General">
                  <c:v>996550</c:v>
                </c:pt>
                <c:pt idx="1796" formatCode="General">
                  <c:v>991600</c:v>
                </c:pt>
                <c:pt idx="1797" formatCode="General">
                  <c:v>987050</c:v>
                </c:pt>
                <c:pt idx="1798" formatCode="General">
                  <c:v>982475</c:v>
                </c:pt>
                <c:pt idx="1799" formatCode="General">
                  <c:v>977900</c:v>
                </c:pt>
                <c:pt idx="1800" formatCode="General">
                  <c:v>973350</c:v>
                </c:pt>
                <c:pt idx="1801" formatCode="General">
                  <c:v>971350</c:v>
                </c:pt>
                <c:pt idx="1802" formatCode="General">
                  <c:v>968975</c:v>
                </c:pt>
                <c:pt idx="1803" formatCode="General">
                  <c:v>964450</c:v>
                </c:pt>
                <c:pt idx="1804" formatCode="General">
                  <c:v>962250</c:v>
                </c:pt>
                <c:pt idx="1805" formatCode="General">
                  <c:v>960250</c:v>
                </c:pt>
                <c:pt idx="1806" formatCode="General">
                  <c:v>955575</c:v>
                </c:pt>
                <c:pt idx="1807" formatCode="General">
                  <c:v>951000</c:v>
                </c:pt>
                <c:pt idx="1808" formatCode="General">
                  <c:v>946425</c:v>
                </c:pt>
                <c:pt idx="1809" formatCode="General">
                  <c:v>941850</c:v>
                </c:pt>
                <c:pt idx="1810" formatCode="General">
                  <c:v>937150</c:v>
                </c:pt>
                <c:pt idx="1811" formatCode="General">
                  <c:v>932425</c:v>
                </c:pt>
                <c:pt idx="1812" formatCode="General">
                  <c:v>927750</c:v>
                </c:pt>
                <c:pt idx="1813" formatCode="General">
                  <c:v>923125</c:v>
                </c:pt>
                <c:pt idx="1814" formatCode="General">
                  <c:v>918475</c:v>
                </c:pt>
                <c:pt idx="1815" formatCode="General">
                  <c:v>913925</c:v>
                </c:pt>
                <c:pt idx="1816" formatCode="General">
                  <c:v>909400</c:v>
                </c:pt>
                <c:pt idx="1817" formatCode="General">
                  <c:v>904925</c:v>
                </c:pt>
                <c:pt idx="1818" formatCode="General">
                  <c:v>900100</c:v>
                </c:pt>
                <c:pt idx="1819" formatCode="General">
                  <c:v>894825</c:v>
                </c:pt>
                <c:pt idx="1820" formatCode="General">
                  <c:v>890625</c:v>
                </c:pt>
                <c:pt idx="1821" formatCode="General">
                  <c:v>885600</c:v>
                </c:pt>
                <c:pt idx="1822" formatCode="General">
                  <c:v>#N/A</c:v>
                </c:pt>
                <c:pt idx="1823" formatCode="General">
                  <c:v>#N/A</c:v>
                </c:pt>
                <c:pt idx="1824" formatCode="General">
                  <c:v>894425</c:v>
                </c:pt>
                <c:pt idx="1825" formatCode="General">
                  <c:v>888600</c:v>
                </c:pt>
                <c:pt idx="1826" formatCode="General">
                  <c:v>933475</c:v>
                </c:pt>
                <c:pt idx="1827" formatCode="General">
                  <c:v>#N/A</c:v>
                </c:pt>
                <c:pt idx="1828" formatCode="General">
                  <c:v>931175</c:v>
                </c:pt>
                <c:pt idx="1829" formatCode="General">
                  <c:v>927225</c:v>
                </c:pt>
                <c:pt idx="1830" formatCode="General">
                  <c:v>922850</c:v>
                </c:pt>
                <c:pt idx="1831" formatCode="General">
                  <c:v>918325</c:v>
                </c:pt>
                <c:pt idx="1832" formatCode="General">
                  <c:v>914225</c:v>
                </c:pt>
                <c:pt idx="1833" formatCode="General">
                  <c:v>910025</c:v>
                </c:pt>
                <c:pt idx="1834" formatCode="General">
                  <c:v>905575</c:v>
                </c:pt>
                <c:pt idx="1835" formatCode="General">
                  <c:v>901300</c:v>
                </c:pt>
                <c:pt idx="1836" formatCode="General">
                  <c:v>896725</c:v>
                </c:pt>
                <c:pt idx="1837" formatCode="General">
                  <c:v>892300</c:v>
                </c:pt>
                <c:pt idx="1838" formatCode="General">
                  <c:v>888050</c:v>
                </c:pt>
                <c:pt idx="1839" formatCode="General">
                  <c:v>883950</c:v>
                </c:pt>
                <c:pt idx="1840" formatCode="General">
                  <c:v>879750</c:v>
                </c:pt>
                <c:pt idx="1841" formatCode="General">
                  <c:v>876650</c:v>
                </c:pt>
                <c:pt idx="1842" formatCode="General">
                  <c:v>875150</c:v>
                </c:pt>
                <c:pt idx="1843" formatCode="General">
                  <c:v>870925</c:v>
                </c:pt>
                <c:pt idx="1844" formatCode="General">
                  <c:v>873825</c:v>
                </c:pt>
                <c:pt idx="1845" formatCode="General">
                  <c:v>869075</c:v>
                </c:pt>
                <c:pt idx="1846" formatCode="General">
                  <c:v>864275</c:v>
                </c:pt>
                <c:pt idx="1847" formatCode="General">
                  <c:v>859675</c:v>
                </c:pt>
                <c:pt idx="1848" formatCode="General">
                  <c:v>856450</c:v>
                </c:pt>
                <c:pt idx="1849" formatCode="General">
                  <c:v>854450</c:v>
                </c:pt>
                <c:pt idx="1850" formatCode="General">
                  <c:v>850100</c:v>
                </c:pt>
                <c:pt idx="1851" formatCode="General">
                  <c:v>845425</c:v>
                </c:pt>
                <c:pt idx="1852" formatCode="General">
                  <c:v>839175</c:v>
                </c:pt>
                <c:pt idx="1853" formatCode="General">
                  <c:v>833725</c:v>
                </c:pt>
                <c:pt idx="1854" formatCode="General">
                  <c:v>828575</c:v>
                </c:pt>
                <c:pt idx="1855" formatCode="General">
                  <c:v>823125</c:v>
                </c:pt>
                <c:pt idx="1856" formatCode="General">
                  <c:v>817725</c:v>
                </c:pt>
                <c:pt idx="1857" formatCode="General">
                  <c:v>812600</c:v>
                </c:pt>
                <c:pt idx="1858" formatCode="General">
                  <c:v>807525</c:v>
                </c:pt>
                <c:pt idx="1859" formatCode="General">
                  <c:v>803375</c:v>
                </c:pt>
                <c:pt idx="1860" formatCode="General">
                  <c:v>799800</c:v>
                </c:pt>
                <c:pt idx="1861" formatCode="General">
                  <c:v>798575</c:v>
                </c:pt>
                <c:pt idx="1862" formatCode="General">
                  <c:v>795050</c:v>
                </c:pt>
                <c:pt idx="1863" formatCode="General">
                  <c:v>788875</c:v>
                </c:pt>
                <c:pt idx="1864" formatCode="General">
                  <c:v>783900</c:v>
                </c:pt>
                <c:pt idx="1865" formatCode="General">
                  <c:v>779050</c:v>
                </c:pt>
                <c:pt idx="1866" formatCode="General">
                  <c:v>774250</c:v>
                </c:pt>
                <c:pt idx="1867" formatCode="General">
                  <c:v>769300</c:v>
                </c:pt>
                <c:pt idx="1868" formatCode="General">
                  <c:v>765850</c:v>
                </c:pt>
                <c:pt idx="1869" formatCode="General">
                  <c:v>761725</c:v>
                </c:pt>
                <c:pt idx="1870" formatCode="General">
                  <c:v>757950</c:v>
                </c:pt>
                <c:pt idx="1871" formatCode="General">
                  <c:v>753700</c:v>
                </c:pt>
                <c:pt idx="1872" formatCode="General">
                  <c:v>751975</c:v>
                </c:pt>
                <c:pt idx="1873" formatCode="General">
                  <c:v>760125</c:v>
                </c:pt>
                <c:pt idx="1874" formatCode="General">
                  <c:v>776000</c:v>
                </c:pt>
                <c:pt idx="1875" formatCode="General">
                  <c:v>792375</c:v>
                </c:pt>
                <c:pt idx="1876" formatCode="General">
                  <c:v>798825</c:v>
                </c:pt>
                <c:pt idx="1877" formatCode="General">
                  <c:v>800150</c:v>
                </c:pt>
                <c:pt idx="1878" formatCode="General">
                  <c:v>796700</c:v>
                </c:pt>
                <c:pt idx="1879" formatCode="General">
                  <c:v>797900</c:v>
                </c:pt>
                <c:pt idx="1880" formatCode="General">
                  <c:v>794400</c:v>
                </c:pt>
                <c:pt idx="1881" formatCode="General">
                  <c:v>790925</c:v>
                </c:pt>
                <c:pt idx="1882" formatCode="General">
                  <c:v>788900</c:v>
                </c:pt>
                <c:pt idx="1883" formatCode="General">
                  <c:v>785350</c:v>
                </c:pt>
                <c:pt idx="1884" formatCode="General">
                  <c:v>780075</c:v>
                </c:pt>
                <c:pt idx="1885" formatCode="General">
                  <c:v>776400</c:v>
                </c:pt>
                <c:pt idx="1886" formatCode="General">
                  <c:v>772450</c:v>
                </c:pt>
                <c:pt idx="1887" formatCode="General">
                  <c:v>774000</c:v>
                </c:pt>
                <c:pt idx="1888" formatCode="General">
                  <c:v>775825</c:v>
                </c:pt>
                <c:pt idx="1889" formatCode="General">
                  <c:v>777575</c:v>
                </c:pt>
                <c:pt idx="1890" formatCode="General">
                  <c:v>779600</c:v>
                </c:pt>
                <c:pt idx="1891" formatCode="General">
                  <c:v>833575</c:v>
                </c:pt>
                <c:pt idx="1892" formatCode="General">
                  <c:v>839075</c:v>
                </c:pt>
                <c:pt idx="1893" formatCode="General">
                  <c:v>834700</c:v>
                </c:pt>
                <c:pt idx="1894" formatCode="General">
                  <c:v>831700</c:v>
                </c:pt>
                <c:pt idx="1895" formatCode="General">
                  <c:v>827375</c:v>
                </c:pt>
                <c:pt idx="1896" formatCode="General">
                  <c:v>824325</c:v>
                </c:pt>
                <c:pt idx="1897" formatCode="General">
                  <c:v>821050</c:v>
                </c:pt>
                <c:pt idx="1898" formatCode="General">
                  <c:v>817900</c:v>
                </c:pt>
                <c:pt idx="1899" formatCode="General">
                  <c:v>814525</c:v>
                </c:pt>
                <c:pt idx="1900" formatCode="General">
                  <c:v>811225</c:v>
                </c:pt>
                <c:pt idx="1901" formatCode="General">
                  <c:v>807975</c:v>
                </c:pt>
                <c:pt idx="1902" formatCode="General">
                  <c:v>804650</c:v>
                </c:pt>
                <c:pt idx="1903" formatCode="General">
                  <c:v>801500</c:v>
                </c:pt>
                <c:pt idx="1904" formatCode="General">
                  <c:v>#N/A</c:v>
                </c:pt>
                <c:pt idx="1905" formatCode="General">
                  <c:v>#N/A</c:v>
                </c:pt>
                <c:pt idx="1906" formatCode="General">
                  <c:v>798400</c:v>
                </c:pt>
                <c:pt idx="1907" formatCode="General">
                  <c:v>792025</c:v>
                </c:pt>
                <c:pt idx="1908" formatCode="General">
                  <c:v>789575</c:v>
                </c:pt>
                <c:pt idx="1909" formatCode="General">
                  <c:v>786475</c:v>
                </c:pt>
                <c:pt idx="1910" formatCode="General">
                  <c:v>783550</c:v>
                </c:pt>
                <c:pt idx="1911" formatCode="General">
                  <c:v>780350</c:v>
                </c:pt>
                <c:pt idx="1912" formatCode="General">
                  <c:v>777000</c:v>
                </c:pt>
                <c:pt idx="1913" formatCode="General">
                  <c:v>771475</c:v>
                </c:pt>
                <c:pt idx="1914" formatCode="General">
                  <c:v>767800</c:v>
                </c:pt>
                <c:pt idx="1915" formatCode="General">
                  <c:v>#N/A</c:v>
                </c:pt>
                <c:pt idx="1916" formatCode="General">
                  <c:v>766250</c:v>
                </c:pt>
                <c:pt idx="1917" formatCode="General">
                  <c:v>763750</c:v>
                </c:pt>
                <c:pt idx="1918" formatCode="General">
                  <c:v>762500</c:v>
                </c:pt>
                <c:pt idx="1919" formatCode="General">
                  <c:v>761175</c:v>
                </c:pt>
                <c:pt idx="1920" formatCode="General">
                  <c:v>760125</c:v>
                </c:pt>
                <c:pt idx="1921" formatCode="General">
                  <c:v>757975</c:v>
                </c:pt>
                <c:pt idx="1922" formatCode="General">
                  <c:v>755325</c:v>
                </c:pt>
                <c:pt idx="1923" formatCode="General">
                  <c:v>753975</c:v>
                </c:pt>
                <c:pt idx="1924" formatCode="General">
                  <c:v>751650</c:v>
                </c:pt>
                <c:pt idx="1925" formatCode="General">
                  <c:v>750475</c:v>
                </c:pt>
                <c:pt idx="1926" formatCode="General">
                  <c:v>743450</c:v>
                </c:pt>
                <c:pt idx="1927" formatCode="General">
                  <c:v>739650</c:v>
                </c:pt>
                <c:pt idx="1928" formatCode="General">
                  <c:v>734350</c:v>
                </c:pt>
                <c:pt idx="1929" formatCode="General">
                  <c:v>728425</c:v>
                </c:pt>
                <c:pt idx="1930" formatCode="General">
                  <c:v>#N/A</c:v>
                </c:pt>
                <c:pt idx="1931" formatCode="General">
                  <c:v>724925</c:v>
                </c:pt>
                <c:pt idx="1932" formatCode="General">
                  <c:v>720675</c:v>
                </c:pt>
                <c:pt idx="1933" formatCode="General">
                  <c:v>719600</c:v>
                </c:pt>
                <c:pt idx="1934" formatCode="General">
                  <c:v>711900</c:v>
                </c:pt>
                <c:pt idx="1935" formatCode="General">
                  <c:v>708425</c:v>
                </c:pt>
                <c:pt idx="1936" formatCode="General">
                  <c:v>707075</c:v>
                </c:pt>
                <c:pt idx="1937" formatCode="General">
                  <c:v>703425</c:v>
                </c:pt>
                <c:pt idx="1938" formatCode="General">
                  <c:v>700375</c:v>
                </c:pt>
                <c:pt idx="1939" formatCode="General">
                  <c:v>701825</c:v>
                </c:pt>
                <c:pt idx="1940" formatCode="General">
                  <c:v>698225</c:v>
                </c:pt>
                <c:pt idx="1941" formatCode="General">
                  <c:v>695750</c:v>
                </c:pt>
                <c:pt idx="1942" formatCode="General">
                  <c:v>694650</c:v>
                </c:pt>
                <c:pt idx="1943" formatCode="General">
                  <c:v>687275</c:v>
                </c:pt>
                <c:pt idx="1944" formatCode="General">
                  <c:v>684625</c:v>
                </c:pt>
                <c:pt idx="1945" formatCode="General">
                  <c:v>683350</c:v>
                </c:pt>
                <c:pt idx="1946" formatCode="General">
                  <c:v>680650</c:v>
                </c:pt>
                <c:pt idx="1947" formatCode="General">
                  <c:v>677450</c:v>
                </c:pt>
                <c:pt idx="1948" formatCode="General">
                  <c:v>674375</c:v>
                </c:pt>
                <c:pt idx="1949" formatCode="General">
                  <c:v>676275</c:v>
                </c:pt>
                <c:pt idx="1950" formatCode="General">
                  <c:v>673325</c:v>
                </c:pt>
                <c:pt idx="1951" formatCode="General">
                  <c:v>671250</c:v>
                </c:pt>
                <c:pt idx="1952" formatCode="General">
                  <c:v>668775</c:v>
                </c:pt>
                <c:pt idx="1953" formatCode="General">
                  <c:v>667700</c:v>
                </c:pt>
                <c:pt idx="1954" formatCode="General">
                  <c:v>669000</c:v>
                </c:pt>
                <c:pt idx="1955" formatCode="General">
                  <c:v>668475</c:v>
                </c:pt>
                <c:pt idx="1956" formatCode="General">
                  <c:v>667950</c:v>
                </c:pt>
                <c:pt idx="1957" formatCode="General">
                  <c:v>666775</c:v>
                </c:pt>
                <c:pt idx="1958" formatCode="General">
                  <c:v>665600</c:v>
                </c:pt>
                <c:pt idx="1959" formatCode="General">
                  <c:v>664650</c:v>
                </c:pt>
                <c:pt idx="1960" formatCode="General">
                  <c:v>663650</c:v>
                </c:pt>
                <c:pt idx="1961" formatCode="General">
                  <c:v>663150</c:v>
                </c:pt>
                <c:pt idx="1962" formatCode="General">
                  <c:v>662525</c:v>
                </c:pt>
                <c:pt idx="1963" formatCode="General">
                  <c:v>661850</c:v>
                </c:pt>
                <c:pt idx="1964" formatCode="General">
                  <c:v>660800</c:v>
                </c:pt>
                <c:pt idx="1965" formatCode="General">
                  <c:v>659975</c:v>
                </c:pt>
                <c:pt idx="1966" formatCode="General">
                  <c:v>658475</c:v>
                </c:pt>
                <c:pt idx="1967" formatCode="General">
                  <c:v>657725</c:v>
                </c:pt>
                <c:pt idx="1968" formatCode="General">
                  <c:v>657375</c:v>
                </c:pt>
                <c:pt idx="1969" formatCode="General">
                  <c:v>657075</c:v>
                </c:pt>
                <c:pt idx="1970" formatCode="General">
                  <c:v>656675</c:v>
                </c:pt>
                <c:pt idx="1971" formatCode="General">
                  <c:v>656275</c:v>
                </c:pt>
                <c:pt idx="1972" formatCode="General">
                  <c:v>655825</c:v>
                </c:pt>
                <c:pt idx="1973" formatCode="General">
                  <c:v>654950</c:v>
                </c:pt>
                <c:pt idx="1974" formatCode="General">
                  <c:v>653900</c:v>
                </c:pt>
                <c:pt idx="1975" formatCode="General">
                  <c:v>651850</c:v>
                </c:pt>
                <c:pt idx="1976" formatCode="General">
                  <c:v>649725</c:v>
                </c:pt>
                <c:pt idx="1977" formatCode="General">
                  <c:v>648375</c:v>
                </c:pt>
                <c:pt idx="1978" formatCode="General">
                  <c:v>655750</c:v>
                </c:pt>
                <c:pt idx="1979" formatCode="General">
                  <c:v>655275</c:v>
                </c:pt>
                <c:pt idx="1980" formatCode="General">
                  <c:v>655075</c:v>
                </c:pt>
                <c:pt idx="1981" formatCode="General">
                  <c:v>658825</c:v>
                </c:pt>
                <c:pt idx="1982" formatCode="General">
                  <c:v>668625</c:v>
                </c:pt>
                <c:pt idx="1983" formatCode="General">
                  <c:v>678250</c:v>
                </c:pt>
                <c:pt idx="1984" formatCode="General">
                  <c:v>691625</c:v>
                </c:pt>
                <c:pt idx="1985" formatCode="General">
                  <c:v>706175</c:v>
                </c:pt>
                <c:pt idx="1986" formatCode="General">
                  <c:v>715650</c:v>
                </c:pt>
                <c:pt idx="1987" formatCode="General">
                  <c:v>725075</c:v>
                </c:pt>
                <c:pt idx="1988" formatCode="General">
                  <c:v>727950</c:v>
                </c:pt>
                <c:pt idx="1989" formatCode="General">
                  <c:v>737850</c:v>
                </c:pt>
                <c:pt idx="1990" formatCode="General">
                  <c:v>737400</c:v>
                </c:pt>
                <c:pt idx="1991" formatCode="General">
                  <c:v>736525</c:v>
                </c:pt>
                <c:pt idx="1992" formatCode="General">
                  <c:v>735875</c:v>
                </c:pt>
                <c:pt idx="1993" formatCode="General">
                  <c:v>735200</c:v>
                </c:pt>
                <c:pt idx="1994" formatCode="General">
                  <c:v>734600</c:v>
                </c:pt>
                <c:pt idx="1995" formatCode="General">
                  <c:v>#N/A</c:v>
                </c:pt>
                <c:pt idx="1996" formatCode="General">
                  <c:v>734125</c:v>
                </c:pt>
                <c:pt idx="1997" formatCode="General">
                  <c:v>732800</c:v>
                </c:pt>
                <c:pt idx="1998" formatCode="General">
                  <c:v>735875</c:v>
                </c:pt>
                <c:pt idx="1999" formatCode="General">
                  <c:v>734350</c:v>
                </c:pt>
                <c:pt idx="2000" formatCode="General">
                  <c:v>740575</c:v>
                </c:pt>
                <c:pt idx="2001" formatCode="General">
                  <c:v>739400</c:v>
                </c:pt>
                <c:pt idx="2002" formatCode="General">
                  <c:v>739000</c:v>
                </c:pt>
                <c:pt idx="2003" formatCode="General">
                  <c:v>738075</c:v>
                </c:pt>
                <c:pt idx="2004" formatCode="General">
                  <c:v>737125</c:v>
                </c:pt>
                <c:pt idx="2005" formatCode="General">
                  <c:v>736650</c:v>
                </c:pt>
                <c:pt idx="2006" formatCode="General">
                  <c:v>735700</c:v>
                </c:pt>
                <c:pt idx="2007" formatCode="General">
                  <c:v>756050</c:v>
                </c:pt>
                <c:pt idx="2008" formatCode="General">
                  <c:v>755975</c:v>
                </c:pt>
                <c:pt idx="2009" formatCode="General">
                  <c:v>755025</c:v>
                </c:pt>
                <c:pt idx="2010" formatCode="General">
                  <c:v>754725</c:v>
                </c:pt>
                <c:pt idx="2011" formatCode="General">
                  <c:v>754225</c:v>
                </c:pt>
                <c:pt idx="2012" formatCode="General">
                  <c:v>754050</c:v>
                </c:pt>
                <c:pt idx="2013" formatCode="General">
                  <c:v>753650</c:v>
                </c:pt>
                <c:pt idx="2014" formatCode="General">
                  <c:v>753175</c:v>
                </c:pt>
                <c:pt idx="2015" formatCode="General">
                  <c:v>752700</c:v>
                </c:pt>
                <c:pt idx="2016" formatCode="General">
                  <c:v>752675</c:v>
                </c:pt>
                <c:pt idx="2017" formatCode="General">
                  <c:v>752425</c:v>
                </c:pt>
                <c:pt idx="2018" formatCode="General">
                  <c:v>752175</c:v>
                </c:pt>
                <c:pt idx="2019" formatCode="General">
                  <c:v>752050</c:v>
                </c:pt>
                <c:pt idx="2020" formatCode="General">
                  <c:v>752025</c:v>
                </c:pt>
                <c:pt idx="2021" formatCode="General">
                  <c:v>751400</c:v>
                </c:pt>
                <c:pt idx="2022" formatCode="General">
                  <c:v>750725</c:v>
                </c:pt>
                <c:pt idx="2023" formatCode="General">
                  <c:v>748875</c:v>
                </c:pt>
                <c:pt idx="2024" formatCode="General">
                  <c:v>745200</c:v>
                </c:pt>
                <c:pt idx="2025" formatCode="General">
                  <c:v>742425</c:v>
                </c:pt>
                <c:pt idx="2026" formatCode="General">
                  <c:v>739800</c:v>
                </c:pt>
                <c:pt idx="2027" formatCode="General">
                  <c:v>737350</c:v>
                </c:pt>
                <c:pt idx="2028" formatCode="General">
                  <c:v>734525</c:v>
                </c:pt>
                <c:pt idx="2029" formatCode="General">
                  <c:v>731675</c:v>
                </c:pt>
                <c:pt idx="2030" formatCode="General">
                  <c:v>729025</c:v>
                </c:pt>
                <c:pt idx="2031" formatCode="General">
                  <c:v>726475</c:v>
                </c:pt>
                <c:pt idx="2032" formatCode="General">
                  <c:v>726400</c:v>
                </c:pt>
                <c:pt idx="2033" formatCode="General">
                  <c:v>724775</c:v>
                </c:pt>
                <c:pt idx="2034" formatCode="General">
                  <c:v>723150</c:v>
                </c:pt>
                <c:pt idx="2035" formatCode="General">
                  <c:v>721575</c:v>
                </c:pt>
                <c:pt idx="2036" formatCode="General">
                  <c:v>719925</c:v>
                </c:pt>
                <c:pt idx="2037" formatCode="General">
                  <c:v>717050</c:v>
                </c:pt>
                <c:pt idx="2038" formatCode="General">
                  <c:v>714275</c:v>
                </c:pt>
                <c:pt idx="2039" formatCode="General">
                  <c:v>712725</c:v>
                </c:pt>
                <c:pt idx="2040" formatCode="General">
                  <c:v>711075</c:v>
                </c:pt>
                <c:pt idx="2041" formatCode="General">
                  <c:v>708225</c:v>
                </c:pt>
                <c:pt idx="2042" formatCode="General">
                  <c:v>705525</c:v>
                </c:pt>
                <c:pt idx="2043" formatCode="General">
                  <c:v>703100</c:v>
                </c:pt>
                <c:pt idx="2044" formatCode="General">
                  <c:v>700975</c:v>
                </c:pt>
                <c:pt idx="2045" formatCode="General">
                  <c:v>698225</c:v>
                </c:pt>
                <c:pt idx="2046" formatCode="General">
                  <c:v>694600</c:v>
                </c:pt>
                <c:pt idx="2047" formatCode="General">
                  <c:v>702525</c:v>
                </c:pt>
                <c:pt idx="2048" formatCode="General">
                  <c:v>699150</c:v>
                </c:pt>
                <c:pt idx="2049" formatCode="General">
                  <c:v>695850</c:v>
                </c:pt>
                <c:pt idx="2050" formatCode="General">
                  <c:v>693775</c:v>
                </c:pt>
                <c:pt idx="2051" formatCode="General">
                  <c:v>691725</c:v>
                </c:pt>
                <c:pt idx="2052" formatCode="General">
                  <c:v>689700</c:v>
                </c:pt>
                <c:pt idx="2053" formatCode="General">
                  <c:v>689500</c:v>
                </c:pt>
                <c:pt idx="2054" formatCode="General">
                  <c:v>687450</c:v>
                </c:pt>
                <c:pt idx="2055" formatCode="General">
                  <c:v>685175</c:v>
                </c:pt>
                <c:pt idx="2056" formatCode="General">
                  <c:v>682800</c:v>
                </c:pt>
                <c:pt idx="2057" formatCode="General">
                  <c:v>680575</c:v>
                </c:pt>
                <c:pt idx="2058" formatCode="General">
                  <c:v>678225</c:v>
                </c:pt>
                <c:pt idx="2059" formatCode="General">
                  <c:v>676225</c:v>
                </c:pt>
                <c:pt idx="2060" formatCode="General">
                  <c:v>673450</c:v>
                </c:pt>
                <c:pt idx="2061" formatCode="General">
                  <c:v>669875</c:v>
                </c:pt>
                <c:pt idx="2062" formatCode="General">
                  <c:v>666350</c:v>
                </c:pt>
                <c:pt idx="2063" formatCode="General">
                  <c:v>669075</c:v>
                </c:pt>
                <c:pt idx="2064" formatCode="General">
                  <c:v>673000</c:v>
                </c:pt>
                <c:pt idx="2065" formatCode="General">
                  <c:v>673000</c:v>
                </c:pt>
                <c:pt idx="2066" formatCode="General">
                  <c:v>670625</c:v>
                </c:pt>
                <c:pt idx="2067" formatCode="General">
                  <c:v>672550</c:v>
                </c:pt>
                <c:pt idx="2068" formatCode="General">
                  <c:v>674850</c:v>
                </c:pt>
                <c:pt idx="2069" formatCode="General">
                  <c:v>678925</c:v>
                </c:pt>
                <c:pt idx="2070" formatCode="General">
                  <c:v>675100</c:v>
                </c:pt>
                <c:pt idx="2071" formatCode="General">
                  <c:v>678300</c:v>
                </c:pt>
                <c:pt idx="2072" formatCode="General">
                  <c:v>681850</c:v>
                </c:pt>
                <c:pt idx="2073" formatCode="General">
                  <c:v>687550</c:v>
                </c:pt>
                <c:pt idx="2074" formatCode="General">
                  <c:v>690825</c:v>
                </c:pt>
                <c:pt idx="2075" formatCode="General">
                  <c:v>688775</c:v>
                </c:pt>
                <c:pt idx="2076" formatCode="General">
                  <c:v>687450</c:v>
                </c:pt>
                <c:pt idx="2077" formatCode="General">
                  <c:v>685275</c:v>
                </c:pt>
                <c:pt idx="2078" formatCode="General">
                  <c:v>681700</c:v>
                </c:pt>
                <c:pt idx="2079" formatCode="General">
                  <c:v>678750</c:v>
                </c:pt>
                <c:pt idx="2080" formatCode="General">
                  <c:v>679150</c:v>
                </c:pt>
                <c:pt idx="2081" formatCode="General">
                  <c:v>677925</c:v>
                </c:pt>
                <c:pt idx="2082" formatCode="General">
                  <c:v>694000</c:v>
                </c:pt>
                <c:pt idx="2083" formatCode="General">
                  <c:v>#N/A</c:v>
                </c:pt>
                <c:pt idx="2084" formatCode="General">
                  <c:v>#N/A</c:v>
                </c:pt>
                <c:pt idx="2085" formatCode="General">
                  <c:v>693400</c:v>
                </c:pt>
                <c:pt idx="2086" formatCode="General">
                  <c:v>694900</c:v>
                </c:pt>
                <c:pt idx="2087" formatCode="General">
                  <c:v>691600</c:v>
                </c:pt>
                <c:pt idx="2088" formatCode="General">
                  <c:v>#N/A</c:v>
                </c:pt>
                <c:pt idx="2089" formatCode="General">
                  <c:v>690825</c:v>
                </c:pt>
                <c:pt idx="2090" formatCode="General">
                  <c:v>686925</c:v>
                </c:pt>
                <c:pt idx="2091" formatCode="General">
                  <c:v>685050</c:v>
                </c:pt>
                <c:pt idx="2092" formatCode="General">
                  <c:v>680850</c:v>
                </c:pt>
                <c:pt idx="2093" formatCode="General">
                  <c:v>676375</c:v>
                </c:pt>
                <c:pt idx="2094" formatCode="General">
                  <c:v>673175</c:v>
                </c:pt>
                <c:pt idx="2095" formatCode="General">
                  <c:v>670875</c:v>
                </c:pt>
                <c:pt idx="2096" formatCode="General">
                  <c:v>667700</c:v>
                </c:pt>
                <c:pt idx="2097" formatCode="General">
                  <c:v>664725</c:v>
                </c:pt>
                <c:pt idx="2098" formatCode="General">
                  <c:v>661375</c:v>
                </c:pt>
                <c:pt idx="2099" formatCode="General">
                  <c:v>658100</c:v>
                </c:pt>
                <c:pt idx="2100" formatCode="General">
                  <c:v>655150</c:v>
                </c:pt>
                <c:pt idx="2101" formatCode="General">
                  <c:v>652775</c:v>
                </c:pt>
                <c:pt idx="2102" formatCode="General">
                  <c:v>652675</c:v>
                </c:pt>
                <c:pt idx="2103" formatCode="General">
                  <c:v>649400</c:v>
                </c:pt>
                <c:pt idx="2104" formatCode="General">
                  <c:v>645775</c:v>
                </c:pt>
                <c:pt idx="2105" formatCode="General">
                  <c:v>643300</c:v>
                </c:pt>
                <c:pt idx="2106" formatCode="General">
                  <c:v>640250</c:v>
                </c:pt>
                <c:pt idx="2107" formatCode="General">
                  <c:v>636725</c:v>
                </c:pt>
                <c:pt idx="2108" formatCode="General">
                  <c:v>633175</c:v>
                </c:pt>
                <c:pt idx="2109" formatCode="General">
                  <c:v>630750</c:v>
                </c:pt>
                <c:pt idx="2110" formatCode="General">
                  <c:v>628075</c:v>
                </c:pt>
                <c:pt idx="2111" formatCode="General">
                  <c:v>625225</c:v>
                </c:pt>
                <c:pt idx="2112" formatCode="General">
                  <c:v>622450</c:v>
                </c:pt>
                <c:pt idx="2113" formatCode="General">
                  <c:v>619500</c:v>
                </c:pt>
                <c:pt idx="2114" formatCode="General">
                  <c:v>616075</c:v>
                </c:pt>
                <c:pt idx="2115" formatCode="General">
                  <c:v>612150</c:v>
                </c:pt>
                <c:pt idx="2116" formatCode="General">
                  <c:v>608000</c:v>
                </c:pt>
                <c:pt idx="2117" formatCode="General">
                  <c:v>602675</c:v>
                </c:pt>
                <c:pt idx="2118" formatCode="General">
                  <c:v>598575</c:v>
                </c:pt>
                <c:pt idx="2119" formatCode="General">
                  <c:v>595075</c:v>
                </c:pt>
                <c:pt idx="2120" formatCode="General">
                  <c:v>591500</c:v>
                </c:pt>
                <c:pt idx="2121" formatCode="General">
                  <c:v>590675</c:v>
                </c:pt>
                <c:pt idx="2122" formatCode="General">
                  <c:v>586550</c:v>
                </c:pt>
                <c:pt idx="2123" formatCode="General">
                  <c:v>586000</c:v>
                </c:pt>
                <c:pt idx="2124" formatCode="General">
                  <c:v>581400</c:v>
                </c:pt>
                <c:pt idx="2125" formatCode="General">
                  <c:v>576800</c:v>
                </c:pt>
                <c:pt idx="2126" formatCode="General">
                  <c:v>572400</c:v>
                </c:pt>
                <c:pt idx="2127" formatCode="General">
                  <c:v>569000</c:v>
                </c:pt>
                <c:pt idx="2128" formatCode="General">
                  <c:v>569025</c:v>
                </c:pt>
                <c:pt idx="2129" formatCode="General">
                  <c:v>567350</c:v>
                </c:pt>
                <c:pt idx="2130" formatCode="General">
                  <c:v>564175</c:v>
                </c:pt>
                <c:pt idx="2131" formatCode="General">
                  <c:v>560125</c:v>
                </c:pt>
                <c:pt idx="2132" formatCode="General">
                  <c:v>556175</c:v>
                </c:pt>
                <c:pt idx="2133" formatCode="General">
                  <c:v>551800</c:v>
                </c:pt>
                <c:pt idx="2134" formatCode="General">
                  <c:v>547075</c:v>
                </c:pt>
                <c:pt idx="2135" formatCode="General">
                  <c:v>543750</c:v>
                </c:pt>
                <c:pt idx="2136" formatCode="General">
                  <c:v>540800</c:v>
                </c:pt>
                <c:pt idx="2137" formatCode="General">
                  <c:v>542850</c:v>
                </c:pt>
                <c:pt idx="2138" formatCode="General">
                  <c:v>540200</c:v>
                </c:pt>
                <c:pt idx="2139" formatCode="General">
                  <c:v>537775</c:v>
                </c:pt>
                <c:pt idx="2140" formatCode="General">
                  <c:v>536575</c:v>
                </c:pt>
                <c:pt idx="2141" formatCode="General">
                  <c:v>533650</c:v>
                </c:pt>
                <c:pt idx="2142" formatCode="General">
                  <c:v>530600</c:v>
                </c:pt>
                <c:pt idx="2143" formatCode="General">
                  <c:v>527325</c:v>
                </c:pt>
                <c:pt idx="2144" formatCode="General">
                  <c:v>524075</c:v>
                </c:pt>
                <c:pt idx="2145" formatCode="General">
                  <c:v>521400</c:v>
                </c:pt>
                <c:pt idx="2146" formatCode="General">
                  <c:v>520200</c:v>
                </c:pt>
                <c:pt idx="2147" formatCode="General">
                  <c:v>520175</c:v>
                </c:pt>
                <c:pt idx="2148" formatCode="General">
                  <c:v>520125</c:v>
                </c:pt>
                <c:pt idx="2149" formatCode="General">
                  <c:v>518275</c:v>
                </c:pt>
                <c:pt idx="2150" formatCode="General">
                  <c:v>515750</c:v>
                </c:pt>
                <c:pt idx="2151" formatCode="General">
                  <c:v>513125</c:v>
                </c:pt>
                <c:pt idx="2152" formatCode="General">
                  <c:v>510625</c:v>
                </c:pt>
                <c:pt idx="2153" formatCode="General">
                  <c:v>510950</c:v>
                </c:pt>
                <c:pt idx="2154" formatCode="General">
                  <c:v>#N/A</c:v>
                </c:pt>
                <c:pt idx="2155" formatCode="General">
                  <c:v>#N/A</c:v>
                </c:pt>
                <c:pt idx="2156" formatCode="General">
                  <c:v>510950</c:v>
                </c:pt>
                <c:pt idx="2157" formatCode="General">
                  <c:v>509975</c:v>
                </c:pt>
                <c:pt idx="2158" formatCode="General">
                  <c:v>509925</c:v>
                </c:pt>
                <c:pt idx="2159" formatCode="General">
                  <c:v>509450</c:v>
                </c:pt>
                <c:pt idx="2160" formatCode="General">
                  <c:v>506350</c:v>
                </c:pt>
                <c:pt idx="2161" formatCode="General">
                  <c:v>503750</c:v>
                </c:pt>
                <c:pt idx="2162" formatCode="General">
                  <c:v>500725</c:v>
                </c:pt>
                <c:pt idx="2163" formatCode="General">
                  <c:v>498550</c:v>
                </c:pt>
                <c:pt idx="2164" formatCode="General">
                  <c:v>495550</c:v>
                </c:pt>
                <c:pt idx="2165" formatCode="General">
                  <c:v>492575</c:v>
                </c:pt>
                <c:pt idx="2166" formatCode="General">
                  <c:v>489900</c:v>
                </c:pt>
                <c:pt idx="2167" formatCode="General">
                  <c:v>486850</c:v>
                </c:pt>
                <c:pt idx="2168" formatCode="General">
                  <c:v>483975</c:v>
                </c:pt>
                <c:pt idx="2169" formatCode="General">
                  <c:v>481375</c:v>
                </c:pt>
                <c:pt idx="2170" formatCode="General">
                  <c:v>478725</c:v>
                </c:pt>
                <c:pt idx="2171" formatCode="General">
                  <c:v>476250</c:v>
                </c:pt>
                <c:pt idx="2172" formatCode="General">
                  <c:v>474100</c:v>
                </c:pt>
                <c:pt idx="2173" formatCode="General">
                  <c:v>470975</c:v>
                </c:pt>
                <c:pt idx="2174" formatCode="General">
                  <c:v>468425</c:v>
                </c:pt>
                <c:pt idx="2175" formatCode="General">
                  <c:v>#N/A</c:v>
                </c:pt>
                <c:pt idx="2176" formatCode="General">
                  <c:v>465950</c:v>
                </c:pt>
                <c:pt idx="2177" formatCode="General">
                  <c:v>459750</c:v>
                </c:pt>
                <c:pt idx="2178" formatCode="General">
                  <c:v>457225</c:v>
                </c:pt>
                <c:pt idx="2179" formatCode="General">
                  <c:v>454725</c:v>
                </c:pt>
                <c:pt idx="2180" formatCode="General">
                  <c:v>452200</c:v>
                </c:pt>
                <c:pt idx="2181" formatCode="General">
                  <c:v>449700</c:v>
                </c:pt>
                <c:pt idx="2182" formatCode="General">
                  <c:v>446025</c:v>
                </c:pt>
                <c:pt idx="2183" formatCode="General">
                  <c:v>442150</c:v>
                </c:pt>
                <c:pt idx="2184" formatCode="General">
                  <c:v>438475</c:v>
                </c:pt>
                <c:pt idx="2185" formatCode="General">
                  <c:v>435925</c:v>
                </c:pt>
                <c:pt idx="2186" formatCode="General">
                  <c:v>433350</c:v>
                </c:pt>
                <c:pt idx="2187" formatCode="General">
                  <c:v>467125</c:v>
                </c:pt>
                <c:pt idx="2188" formatCode="General">
                  <c:v>464950</c:v>
                </c:pt>
                <c:pt idx="2189" formatCode="General">
                  <c:v>462975</c:v>
                </c:pt>
                <c:pt idx="2190" formatCode="General">
                  <c:v>#N/A</c:v>
                </c:pt>
                <c:pt idx="2191" formatCode="General">
                  <c:v>460875</c:v>
                </c:pt>
                <c:pt idx="2192" formatCode="General">
                  <c:v>458825</c:v>
                </c:pt>
                <c:pt idx="2193" formatCode="General">
                  <c:v>456650</c:v>
                </c:pt>
                <c:pt idx="2194" formatCode="General">
                  <c:v>454575</c:v>
                </c:pt>
                <c:pt idx="2195" formatCode="General">
                  <c:v>452575</c:v>
                </c:pt>
                <c:pt idx="2196" formatCode="General">
                  <c:v>450525</c:v>
                </c:pt>
                <c:pt idx="2197" formatCode="General">
                  <c:v>448450</c:v>
                </c:pt>
                <c:pt idx="2198" formatCode="General">
                  <c:v>446475</c:v>
                </c:pt>
                <c:pt idx="2199" formatCode="General">
                  <c:v>444500</c:v>
                </c:pt>
                <c:pt idx="2200" formatCode="General">
                  <c:v>442525</c:v>
                </c:pt>
                <c:pt idx="2201" formatCode="General">
                  <c:v>441450</c:v>
                </c:pt>
                <c:pt idx="2202" formatCode="General">
                  <c:v>450450</c:v>
                </c:pt>
                <c:pt idx="2203" formatCode="General">
                  <c:v>449250</c:v>
                </c:pt>
                <c:pt idx="2204" formatCode="General">
                  <c:v>458875</c:v>
                </c:pt>
                <c:pt idx="2205" formatCode="General">
                  <c:v>469550</c:v>
                </c:pt>
                <c:pt idx="2206" formatCode="General">
                  <c:v>467475</c:v>
                </c:pt>
                <c:pt idx="2207" formatCode="General">
                  <c:v>472150</c:v>
                </c:pt>
                <c:pt idx="2208" formatCode="General">
                  <c:v>470700</c:v>
                </c:pt>
                <c:pt idx="2209" formatCode="General">
                  <c:v>468550</c:v>
                </c:pt>
                <c:pt idx="2210" formatCode="General">
                  <c:v>466475</c:v>
                </c:pt>
                <c:pt idx="2211" formatCode="General">
                  <c:v>464425</c:v>
                </c:pt>
                <c:pt idx="2212" formatCode="General">
                  <c:v>462950</c:v>
                </c:pt>
                <c:pt idx="2213" formatCode="General">
                  <c:v>465050</c:v>
                </c:pt>
                <c:pt idx="2214" formatCode="General">
                  <c:v>464950</c:v>
                </c:pt>
                <c:pt idx="2215" formatCode="General">
                  <c:v>464925</c:v>
                </c:pt>
                <c:pt idx="2216" formatCode="General">
                  <c:v>464400</c:v>
                </c:pt>
                <c:pt idx="2217" formatCode="General">
                  <c:v>465625</c:v>
                </c:pt>
                <c:pt idx="2218" formatCode="General">
                  <c:v>464725</c:v>
                </c:pt>
                <c:pt idx="2219" formatCode="General">
                  <c:v>463400</c:v>
                </c:pt>
                <c:pt idx="2220" formatCode="General">
                  <c:v>463375</c:v>
                </c:pt>
                <c:pt idx="2221" formatCode="General">
                  <c:v>462700</c:v>
                </c:pt>
                <c:pt idx="2222" formatCode="General">
                  <c:v>461275</c:v>
                </c:pt>
                <c:pt idx="2223" formatCode="General">
                  <c:v>460175</c:v>
                </c:pt>
                <c:pt idx="2224" formatCode="General">
                  <c:v>459300</c:v>
                </c:pt>
                <c:pt idx="2225" formatCode="General">
                  <c:v>458350</c:v>
                </c:pt>
                <c:pt idx="2226" formatCode="General">
                  <c:v>457275</c:v>
                </c:pt>
                <c:pt idx="2227" formatCode="General">
                  <c:v>456350</c:v>
                </c:pt>
                <c:pt idx="2228" formatCode="General">
                  <c:v>455350</c:v>
                </c:pt>
                <c:pt idx="2229" formatCode="General">
                  <c:v>454425</c:v>
                </c:pt>
                <c:pt idx="2230" formatCode="General">
                  <c:v>453325</c:v>
                </c:pt>
                <c:pt idx="2231" formatCode="General">
                  <c:v>451925</c:v>
                </c:pt>
                <c:pt idx="2232" formatCode="General">
                  <c:v>449750</c:v>
                </c:pt>
                <c:pt idx="2233" formatCode="General">
                  <c:v>447675</c:v>
                </c:pt>
                <c:pt idx="2234" formatCode="General">
                  <c:v>445500</c:v>
                </c:pt>
                <c:pt idx="2235" formatCode="General">
                  <c:v>443350</c:v>
                </c:pt>
                <c:pt idx="2236" formatCode="General">
                  <c:v>441275</c:v>
                </c:pt>
                <c:pt idx="2237" formatCode="General">
                  <c:v>439125</c:v>
                </c:pt>
                <c:pt idx="2238" formatCode="General">
                  <c:v>436800</c:v>
                </c:pt>
                <c:pt idx="2239" formatCode="General">
                  <c:v>434800</c:v>
                </c:pt>
                <c:pt idx="2240" formatCode="General">
                  <c:v>432800</c:v>
                </c:pt>
                <c:pt idx="2241" formatCode="General">
                  <c:v>430800</c:v>
                </c:pt>
                <c:pt idx="2242" formatCode="General">
                  <c:v>430875</c:v>
                </c:pt>
                <c:pt idx="2243" formatCode="General">
                  <c:v>429650</c:v>
                </c:pt>
                <c:pt idx="2244" formatCode="General">
                  <c:v>428325</c:v>
                </c:pt>
                <c:pt idx="2245" formatCode="General">
                  <c:v>426875</c:v>
                </c:pt>
                <c:pt idx="2246" formatCode="General">
                  <c:v>455775</c:v>
                </c:pt>
                <c:pt idx="2247" formatCode="General">
                  <c:v>460325</c:v>
                </c:pt>
                <c:pt idx="2248" formatCode="General">
                  <c:v>460525</c:v>
                </c:pt>
                <c:pt idx="2249" formatCode="General">
                  <c:v>461725</c:v>
                </c:pt>
                <c:pt idx="2250" formatCode="General">
                  <c:v>462925</c:v>
                </c:pt>
                <c:pt idx="2251" formatCode="General">
                  <c:v>502900</c:v>
                </c:pt>
                <c:pt idx="2252" formatCode="General">
                  <c:v>503475</c:v>
                </c:pt>
                <c:pt idx="2253" formatCode="General">
                  <c:v>504850</c:v>
                </c:pt>
                <c:pt idx="2254" formatCode="General">
                  <c:v>505450</c:v>
                </c:pt>
                <c:pt idx="2255" formatCode="General">
                  <c:v>522750</c:v>
                </c:pt>
                <c:pt idx="2256" formatCode="General">
                  <c:v>525550</c:v>
                </c:pt>
                <c:pt idx="2257" formatCode="General">
                  <c:v>526750</c:v>
                </c:pt>
                <c:pt idx="2258" formatCode="General">
                  <c:v>524875</c:v>
                </c:pt>
                <c:pt idx="2259" formatCode="General">
                  <c:v>522875</c:v>
                </c:pt>
                <c:pt idx="2260" formatCode="General">
                  <c:v>#N/A</c:v>
                </c:pt>
                <c:pt idx="2261" formatCode="General">
                  <c:v>524925</c:v>
                </c:pt>
                <c:pt idx="2262" formatCode="General">
                  <c:v>529125</c:v>
                </c:pt>
                <c:pt idx="2263" formatCode="General">
                  <c:v>528900</c:v>
                </c:pt>
                <c:pt idx="2264" formatCode="General">
                  <c:v>526875</c:v>
                </c:pt>
                <c:pt idx="2265" formatCode="General">
                  <c:v>552650</c:v>
                </c:pt>
                <c:pt idx="2266" formatCode="General">
                  <c:v>553425</c:v>
                </c:pt>
                <c:pt idx="2267">
                  <c:v>551375</c:v>
                </c:pt>
                <c:pt idx="2268">
                  <c:v>575125</c:v>
                </c:pt>
                <c:pt idx="2269">
                  <c:v>571975</c:v>
                </c:pt>
                <c:pt idx="2270">
                  <c:v>593975</c:v>
                </c:pt>
                <c:pt idx="2271">
                  <c:v>617325</c:v>
                </c:pt>
                <c:pt idx="2272">
                  <c:v>613700</c:v>
                </c:pt>
                <c:pt idx="2273">
                  <c:v>610400</c:v>
                </c:pt>
                <c:pt idx="2274">
                  <c:v>608875</c:v>
                </c:pt>
                <c:pt idx="2275">
                  <c:v>605675</c:v>
                </c:pt>
                <c:pt idx="2276">
                  <c:v>602475</c:v>
                </c:pt>
                <c:pt idx="2277">
                  <c:v>599200</c:v>
                </c:pt>
                <c:pt idx="2278">
                  <c:v>597000</c:v>
                </c:pt>
                <c:pt idx="2279">
                  <c:v>595600</c:v>
                </c:pt>
                <c:pt idx="2280">
                  <c:v>594150</c:v>
                </c:pt>
                <c:pt idx="2281">
                  <c:v>590875</c:v>
                </c:pt>
                <c:pt idx="2282">
                  <c:v>588800</c:v>
                </c:pt>
                <c:pt idx="2283">
                  <c:v>596025</c:v>
                </c:pt>
                <c:pt idx="2284">
                  <c:v>594925</c:v>
                </c:pt>
                <c:pt idx="2285">
                  <c:v>592700</c:v>
                </c:pt>
                <c:pt idx="2286">
                  <c:v>590600</c:v>
                </c:pt>
                <c:pt idx="2287">
                  <c:v>588650</c:v>
                </c:pt>
                <c:pt idx="2288">
                  <c:v>587925</c:v>
                </c:pt>
                <c:pt idx="2289">
                  <c:v>587350</c:v>
                </c:pt>
                <c:pt idx="2290">
                  <c:v>589875</c:v>
                </c:pt>
                <c:pt idx="2291">
                  <c:v>589000</c:v>
                </c:pt>
                <c:pt idx="2292">
                  <c:v>588250</c:v>
                </c:pt>
                <c:pt idx="2293">
                  <c:v>587200</c:v>
                </c:pt>
                <c:pt idx="2294">
                  <c:v>588525</c:v>
                </c:pt>
                <c:pt idx="2295">
                  <c:v>586200</c:v>
                </c:pt>
                <c:pt idx="2296">
                  <c:v>583275</c:v>
                </c:pt>
                <c:pt idx="2297">
                  <c:v>581825</c:v>
                </c:pt>
                <c:pt idx="2298">
                  <c:v>580125</c:v>
                </c:pt>
                <c:pt idx="2299">
                  <c:v>578250</c:v>
                </c:pt>
                <c:pt idx="2300">
                  <c:v>578125</c:v>
                </c:pt>
                <c:pt idx="2301">
                  <c:v>576800</c:v>
                </c:pt>
                <c:pt idx="2302">
                  <c:v>574850</c:v>
                </c:pt>
                <c:pt idx="2303">
                  <c:v>573375</c:v>
                </c:pt>
                <c:pt idx="2304">
                  <c:v>571450</c:v>
                </c:pt>
                <c:pt idx="2305">
                  <c:v>569950</c:v>
                </c:pt>
                <c:pt idx="2306">
                  <c:v>568850</c:v>
                </c:pt>
                <c:pt idx="2307">
                  <c:v>567725</c:v>
                </c:pt>
                <c:pt idx="2308">
                  <c:v>569100</c:v>
                </c:pt>
                <c:pt idx="2309">
                  <c:v>567600</c:v>
                </c:pt>
                <c:pt idx="2310">
                  <c:v>566525</c:v>
                </c:pt>
                <c:pt idx="2311">
                  <c:v>565375</c:v>
                </c:pt>
                <c:pt idx="2312">
                  <c:v>564200</c:v>
                </c:pt>
                <c:pt idx="2313" formatCode="0.0000">
                  <c:v>560625</c:v>
                </c:pt>
                <c:pt idx="2314" formatCode="0.0">
                  <c:v>558225</c:v>
                </c:pt>
                <c:pt idx="2315" formatCode="0.0">
                  <c:v>556750</c:v>
                </c:pt>
                <c:pt idx="2316" formatCode="0.0000">
                  <c:v>555300</c:v>
                </c:pt>
                <c:pt idx="2317" formatCode="0.00">
                  <c:v>553750</c:v>
                </c:pt>
                <c:pt idx="2318" formatCode="0.0">
                  <c:v>552425</c:v>
                </c:pt>
                <c:pt idx="2319">
                  <c:v>550900</c:v>
                </c:pt>
                <c:pt idx="2320">
                  <c:v>549525</c:v>
                </c:pt>
                <c:pt idx="2321">
                  <c:v>548750</c:v>
                </c:pt>
                <c:pt idx="2322" formatCode="0.0">
                  <c:v>547975</c:v>
                </c:pt>
                <c:pt idx="2323" formatCode="0.0">
                  <c:v>545375</c:v>
                </c:pt>
                <c:pt idx="2324" formatCode="0.0">
                  <c:v>545375</c:v>
                </c:pt>
                <c:pt idx="2325" formatCode="0.0">
                  <c:v>545375</c:v>
                </c:pt>
                <c:pt idx="2326" formatCode="0.0">
                  <c:v>542600</c:v>
                </c:pt>
                <c:pt idx="2327" formatCode="0.0">
                  <c:v>540000</c:v>
                </c:pt>
                <c:pt idx="2328" formatCode="0.0">
                  <c:v>536525</c:v>
                </c:pt>
                <c:pt idx="2329" formatCode="0.0">
                  <c:v>532375</c:v>
                </c:pt>
                <c:pt idx="2330" formatCode="0.0">
                  <c:v>528075</c:v>
                </c:pt>
                <c:pt idx="2331" formatCode="0.0">
                  <c:v>524150</c:v>
                </c:pt>
                <c:pt idx="2332" formatCode="0.0">
                  <c:v>520650</c:v>
                </c:pt>
                <c:pt idx="2333" formatCode="0.0">
                  <c:v>517050</c:v>
                </c:pt>
                <c:pt idx="2334" formatCode="0.0">
                  <c:v>512850</c:v>
                </c:pt>
                <c:pt idx="2335" formatCode="0.0">
                  <c:v>508075</c:v>
                </c:pt>
                <c:pt idx="2336" formatCode="0.0">
                  <c:v>504225</c:v>
                </c:pt>
                <c:pt idx="2337" formatCode="0.0">
                  <c:v>500350</c:v>
                </c:pt>
                <c:pt idx="2338" formatCode="0.0">
                  <c:v>494700</c:v>
                </c:pt>
                <c:pt idx="2339" formatCode="0.0">
                  <c:v>490125</c:v>
                </c:pt>
                <c:pt idx="2340" formatCode="0.0">
                  <c:v>485025</c:v>
                </c:pt>
                <c:pt idx="2341" formatCode="0.0">
                  <c:v>479650</c:v>
                </c:pt>
                <c:pt idx="2342" formatCode="0.0">
                  <c:v>473800</c:v>
                </c:pt>
                <c:pt idx="2343" formatCode="0.0">
                  <c:v>470975</c:v>
                </c:pt>
                <c:pt idx="2344" formatCode="0.0">
                  <c:v>#N/A</c:v>
                </c:pt>
                <c:pt idx="2345" formatCode="0.0">
                  <c:v>#N/A</c:v>
                </c:pt>
                <c:pt idx="2346" formatCode="0.0">
                  <c:v>468475</c:v>
                </c:pt>
                <c:pt idx="2347" formatCode="0.0">
                  <c:v>465975</c:v>
                </c:pt>
                <c:pt idx="2348" formatCode="0.0">
                  <c:v>464400</c:v>
                </c:pt>
                <c:pt idx="2349" formatCode="0.0">
                  <c:v>#N/A</c:v>
                </c:pt>
                <c:pt idx="2350" formatCode="0.0">
                  <c:v>462700</c:v>
                </c:pt>
                <c:pt idx="2351" formatCode="0.0">
                  <c:v>460475</c:v>
                </c:pt>
                <c:pt idx="2352" formatCode="0.0">
                  <c:v>457325</c:v>
                </c:pt>
                <c:pt idx="2353" formatCode="0.0">
                  <c:v>456175</c:v>
                </c:pt>
                <c:pt idx="2354" formatCode="0.0">
                  <c:v>455200</c:v>
                </c:pt>
                <c:pt idx="2355" formatCode="0.0">
                  <c:v>452475</c:v>
                </c:pt>
                <c:pt idx="2356" formatCode="0.0">
                  <c:v>449975</c:v>
                </c:pt>
                <c:pt idx="2357" formatCode="0.0">
                  <c:v>448075</c:v>
                </c:pt>
                <c:pt idx="2358" formatCode="0.0">
                  <c:v>447100</c:v>
                </c:pt>
                <c:pt idx="2359" formatCode="0.0">
                  <c:v>446025</c:v>
                </c:pt>
                <c:pt idx="2360" formatCode="0.0">
                  <c:v>444700</c:v>
                </c:pt>
                <c:pt idx="2361" formatCode="0.000">
                  <c:v>472650</c:v>
                </c:pt>
                <c:pt idx="2362" formatCode="0.0">
                  <c:v>482650</c:v>
                </c:pt>
                <c:pt idx="2363" formatCode="0.0">
                  <c:v>482325</c:v>
                </c:pt>
                <c:pt idx="2364" formatCode="0.0">
                  <c:v>480850</c:v>
                </c:pt>
                <c:pt idx="2365" formatCode="0.0">
                  <c:v>479925</c:v>
                </c:pt>
                <c:pt idx="2366" formatCode="0.0">
                  <c:v>478650</c:v>
                </c:pt>
                <c:pt idx="2367" formatCode="0.0">
                  <c:v>477925</c:v>
                </c:pt>
                <c:pt idx="2368" formatCode="0.0">
                  <c:v>476725</c:v>
                </c:pt>
                <c:pt idx="2369" formatCode="0.0">
                  <c:v>474750</c:v>
                </c:pt>
                <c:pt idx="2370" formatCode="0.0">
                  <c:v>472050</c:v>
                </c:pt>
                <c:pt idx="2371" formatCode="0.0">
                  <c:v>469675</c:v>
                </c:pt>
                <c:pt idx="2372" formatCode="0.0">
                  <c:v>468100</c:v>
                </c:pt>
                <c:pt idx="2373" formatCode="0.0">
                  <c:v>465950</c:v>
                </c:pt>
                <c:pt idx="2374" formatCode="0.0">
                  <c:v>463975</c:v>
                </c:pt>
                <c:pt idx="2375" formatCode="0.0">
                  <c:v>462075</c:v>
                </c:pt>
                <c:pt idx="2376" formatCode="0.0">
                  <c:v>460800</c:v>
                </c:pt>
                <c:pt idx="2377" formatCode="0.0">
                  <c:v>459525</c:v>
                </c:pt>
                <c:pt idx="2378" formatCode="0.0">
                  <c:v>459675</c:v>
                </c:pt>
                <c:pt idx="2379" formatCode="0.0">
                  <c:v>459675</c:v>
                </c:pt>
                <c:pt idx="2380" formatCode="0.0">
                  <c:v>458725</c:v>
                </c:pt>
                <c:pt idx="2381" formatCode="0.0">
                  <c:v>499625</c:v>
                </c:pt>
                <c:pt idx="2382" formatCode="0.0">
                  <c:v>499450</c:v>
                </c:pt>
                <c:pt idx="2383" formatCode="0.0">
                  <c:v>497825</c:v>
                </c:pt>
                <c:pt idx="2384" formatCode="0.0">
                  <c:v>504375</c:v>
                </c:pt>
                <c:pt idx="2385" formatCode="0.0">
                  <c:v>502275</c:v>
                </c:pt>
                <c:pt idx="2386" formatCode="0.0">
                  <c:v>498175</c:v>
                </c:pt>
                <c:pt idx="2387" formatCode="0.0">
                  <c:v>493050</c:v>
                </c:pt>
                <c:pt idx="2388" formatCode="0.0">
                  <c:v>488450</c:v>
                </c:pt>
                <c:pt idx="2389" formatCode="0.0">
                  <c:v>482875</c:v>
                </c:pt>
                <c:pt idx="2390" formatCode="0.0">
                  <c:v>478550</c:v>
                </c:pt>
                <c:pt idx="2391" formatCode="0.0">
                  <c:v>475100</c:v>
                </c:pt>
                <c:pt idx="2392" formatCode="0.0">
                  <c:v>471525</c:v>
                </c:pt>
                <c:pt idx="2393" formatCode="0.0">
                  <c:v>467850</c:v>
                </c:pt>
                <c:pt idx="2394" formatCode="0.0">
                  <c:v>465500</c:v>
                </c:pt>
                <c:pt idx="2395" formatCode="0.0">
                  <c:v>470700</c:v>
                </c:pt>
                <c:pt idx="2396" formatCode="0.0">
                  <c:v>468275</c:v>
                </c:pt>
                <c:pt idx="2397" formatCode="0.0">
                  <c:v>466350</c:v>
                </c:pt>
                <c:pt idx="2398" formatCode="0.0">
                  <c:v>464250</c:v>
                </c:pt>
                <c:pt idx="2399" formatCode="0.0">
                  <c:v>462250</c:v>
                </c:pt>
                <c:pt idx="2400" formatCode="0.0">
                  <c:v>459275</c:v>
                </c:pt>
                <c:pt idx="2401" formatCode="0.0">
                  <c:v>455675</c:v>
                </c:pt>
                <c:pt idx="2402" formatCode="0.0">
                  <c:v>452525</c:v>
                </c:pt>
                <c:pt idx="2403" formatCode="0.0">
                  <c:v>449000</c:v>
                </c:pt>
                <c:pt idx="2404" formatCode="0.0">
                  <c:v>446675</c:v>
                </c:pt>
                <c:pt idx="2405" formatCode="0.0">
                  <c:v>443400</c:v>
                </c:pt>
                <c:pt idx="2406" formatCode="0.0">
                  <c:v>441350</c:v>
                </c:pt>
                <c:pt idx="2407" formatCode="0.0">
                  <c:v>439750</c:v>
                </c:pt>
                <c:pt idx="2408" formatCode="0.0">
                  <c:v>438175</c:v>
                </c:pt>
                <c:pt idx="2409" formatCode="0.0">
                  <c:v>#N/A</c:v>
                </c:pt>
                <c:pt idx="2410" formatCode="0.0">
                  <c:v>#N/A</c:v>
                </c:pt>
                <c:pt idx="2411" formatCode="0.0">
                  <c:v>436650</c:v>
                </c:pt>
                <c:pt idx="2412" formatCode="0.0">
                  <c:v>435800</c:v>
                </c:pt>
                <c:pt idx="2413" formatCode="0.0">
                  <c:v>435550</c:v>
                </c:pt>
                <c:pt idx="2414" formatCode="0.0">
                  <c:v>435025</c:v>
                </c:pt>
                <c:pt idx="2415" formatCode="0.0">
                  <c:v>434075</c:v>
                </c:pt>
                <c:pt idx="2416" formatCode="0.0">
                  <c:v>433775</c:v>
                </c:pt>
                <c:pt idx="2417" formatCode="0.0">
                  <c:v>433625</c:v>
                </c:pt>
                <c:pt idx="2418" formatCode="0.0">
                  <c:v>432150</c:v>
                </c:pt>
                <c:pt idx="2419" formatCode="0.0">
                  <c:v>431875</c:v>
                </c:pt>
                <c:pt idx="2420" formatCode="0.0">
                  <c:v>429750</c:v>
                </c:pt>
                <c:pt idx="2421" formatCode="0.0">
                  <c:v>423725</c:v>
                </c:pt>
                <c:pt idx="2422" formatCode="0.0">
                  <c:v>420775</c:v>
                </c:pt>
                <c:pt idx="2423" formatCode="0.0">
                  <c:v>418550</c:v>
                </c:pt>
                <c:pt idx="2424" formatCode="0.0">
                  <c:v>415100</c:v>
                </c:pt>
                <c:pt idx="2425" formatCode="0.0">
                  <c:v>413250</c:v>
                </c:pt>
                <c:pt idx="2426" formatCode="0.0">
                  <c:v>411100</c:v>
                </c:pt>
                <c:pt idx="2427" formatCode="0.0">
                  <c:v>410050</c:v>
                </c:pt>
                <c:pt idx="2428" formatCode="0.0">
                  <c:v>409400</c:v>
                </c:pt>
                <c:pt idx="2429" formatCode="0.0">
                  <c:v>407700</c:v>
                </c:pt>
                <c:pt idx="2430" formatCode="0.0">
                  <c:v>409575</c:v>
                </c:pt>
                <c:pt idx="2431" formatCode="0.0">
                  <c:v>408200</c:v>
                </c:pt>
                <c:pt idx="2432" formatCode="0.0">
                  <c:v>407975</c:v>
                </c:pt>
                <c:pt idx="2433" formatCode="0.0">
                  <c:v>406800</c:v>
                </c:pt>
                <c:pt idx="2434" formatCode="0.0">
                  <c:v>404275</c:v>
                </c:pt>
                <c:pt idx="2435" formatCode="0.0">
                  <c:v>#N/A</c:v>
                </c:pt>
                <c:pt idx="2436" formatCode="0.0">
                  <c:v>401800</c:v>
                </c:pt>
                <c:pt idx="2437" formatCode="0.0">
                  <c:v>397525</c:v>
                </c:pt>
                <c:pt idx="2438" formatCode="0.0">
                  <c:v>396400</c:v>
                </c:pt>
                <c:pt idx="2439" formatCode="0.0">
                  <c:v>395175</c:v>
                </c:pt>
                <c:pt idx="2440" formatCode="0.0">
                  <c:v>394300</c:v>
                </c:pt>
                <c:pt idx="2441" formatCode="0.0">
                  <c:v>393475</c:v>
                </c:pt>
                <c:pt idx="2442" formatCode="0.0">
                  <c:v>392600</c:v>
                </c:pt>
                <c:pt idx="2443" formatCode="0.0">
                  <c:v>391500</c:v>
                </c:pt>
                <c:pt idx="2444" formatCode="0.0">
                  <c:v>390375</c:v>
                </c:pt>
                <c:pt idx="2445" formatCode="0.0">
                  <c:v>390050</c:v>
                </c:pt>
                <c:pt idx="2446" formatCode="0.0">
                  <c:v>389475</c:v>
                </c:pt>
                <c:pt idx="2447" formatCode="0.0">
                  <c:v>388475</c:v>
                </c:pt>
                <c:pt idx="2448" formatCode="0.0">
                  <c:v>387350</c:v>
                </c:pt>
                <c:pt idx="2449" formatCode="0.0">
                  <c:v>386750</c:v>
                </c:pt>
                <c:pt idx="2450" formatCode="0.0">
                  <c:v>385775</c:v>
                </c:pt>
                <c:pt idx="2451" formatCode="0.0">
                  <c:v>385675</c:v>
                </c:pt>
                <c:pt idx="2452" formatCode="0.0">
                  <c:v>385075</c:v>
                </c:pt>
                <c:pt idx="2453" formatCode="0.0">
                  <c:v>385025</c:v>
                </c:pt>
                <c:pt idx="2454" formatCode="0.0">
                  <c:v>383000</c:v>
                </c:pt>
                <c:pt idx="2455" formatCode="0.0">
                  <c:v>#N/A</c:v>
                </c:pt>
                <c:pt idx="2456" formatCode="0.0">
                  <c:v>380700</c:v>
                </c:pt>
                <c:pt idx="2457" formatCode="0.0">
                  <c:v>380450</c:v>
                </c:pt>
                <c:pt idx="2458" formatCode="0.0">
                  <c:v>378725</c:v>
                </c:pt>
                <c:pt idx="2459" formatCode="0.0">
                  <c:v>380825</c:v>
                </c:pt>
                <c:pt idx="2460" formatCode="0.0">
                  <c:v>379875</c:v>
                </c:pt>
                <c:pt idx="2461" formatCode="0.0">
                  <c:v>379075</c:v>
                </c:pt>
                <c:pt idx="2462" formatCode="0.0">
                  <c:v>382150</c:v>
                </c:pt>
                <c:pt idx="2463" formatCode="0.0">
                  <c:v>380900</c:v>
                </c:pt>
                <c:pt idx="2464" formatCode="0.0">
                  <c:v>380400</c:v>
                </c:pt>
                <c:pt idx="2465" formatCode="0.0">
                  <c:v>380075</c:v>
                </c:pt>
                <c:pt idx="2466" formatCode="0.0">
                  <c:v>384075</c:v>
                </c:pt>
                <c:pt idx="2467" formatCode="0.0">
                  <c:v>383200</c:v>
                </c:pt>
                <c:pt idx="2468" formatCode="0.0">
                  <c:v>382275</c:v>
                </c:pt>
                <c:pt idx="2469" formatCode="0.0">
                  <c:v>399825</c:v>
                </c:pt>
                <c:pt idx="2470" formatCode="0.0">
                  <c:v>397275</c:v>
                </c:pt>
                <c:pt idx="2471" formatCode="0.0">
                  <c:v>396100</c:v>
                </c:pt>
                <c:pt idx="2472" formatCode="0.0">
                  <c:v>395075</c:v>
                </c:pt>
                <c:pt idx="2473" formatCode="0.0">
                  <c:v>413675</c:v>
                </c:pt>
                <c:pt idx="2474" formatCode="0.0">
                  <c:v>412150</c:v>
                </c:pt>
                <c:pt idx="2475" formatCode="0.0">
                  <c:v>429775</c:v>
                </c:pt>
                <c:pt idx="2476" formatCode="0.0">
                  <c:v>428575</c:v>
                </c:pt>
                <c:pt idx="2477" formatCode="0.0">
                  <c:v>426225</c:v>
                </c:pt>
                <c:pt idx="2478" formatCode="0.0">
                  <c:v>443175</c:v>
                </c:pt>
                <c:pt idx="2479" formatCode="0.0">
                  <c:v>442700</c:v>
                </c:pt>
                <c:pt idx="2480" formatCode="0.0">
                  <c:v>442100</c:v>
                </c:pt>
                <c:pt idx="2481" formatCode="0.0">
                  <c:v>441750</c:v>
                </c:pt>
                <c:pt idx="2482" formatCode="0.0">
                  <c:v>441750</c:v>
                </c:pt>
                <c:pt idx="2483" formatCode="0.0">
                  <c:v>440800</c:v>
                </c:pt>
                <c:pt idx="2484" formatCode="0.0">
                  <c:v>440225</c:v>
                </c:pt>
                <c:pt idx="2485" formatCode="0.0">
                  <c:v>439575</c:v>
                </c:pt>
                <c:pt idx="2486" formatCode="0.0">
                  <c:v>439450</c:v>
                </c:pt>
                <c:pt idx="2487" formatCode="0.0">
                  <c:v>439200</c:v>
                </c:pt>
                <c:pt idx="2488" formatCode="0.0">
                  <c:v>439075</c:v>
                </c:pt>
                <c:pt idx="2489" formatCode="0.0">
                  <c:v>438425</c:v>
                </c:pt>
                <c:pt idx="2490" formatCode="0.0">
                  <c:v>438275</c:v>
                </c:pt>
                <c:pt idx="2491" formatCode="0.0">
                  <c:v>438050</c:v>
                </c:pt>
                <c:pt idx="2492" formatCode="0.0">
                  <c:v>437950</c:v>
                </c:pt>
                <c:pt idx="2493" formatCode="0.0">
                  <c:v>437325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2-4551-89E4-0402CF338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65392"/>
        <c:axId val="286665000"/>
      </c:lineChart>
      <c:dateAx>
        <c:axId val="286664216"/>
        <c:scaling>
          <c:orientation val="minMax"/>
          <c:max val="42471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4608"/>
        <c:crosses val="autoZero"/>
        <c:auto val="1"/>
        <c:lblOffset val="100"/>
        <c:baseTimeUnit val="days"/>
        <c:majorUnit val="24"/>
        <c:majorTimeUnit val="months"/>
      </c:dateAx>
      <c:valAx>
        <c:axId val="286664608"/>
        <c:scaling>
          <c:orientation val="minMax"/>
          <c:max val="5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4216"/>
        <c:crosses val="autoZero"/>
        <c:crossBetween val="midCat"/>
        <c:majorUnit val="1000"/>
      </c:valAx>
      <c:valAx>
        <c:axId val="286665000"/>
        <c:scaling>
          <c:orientation val="minMax"/>
          <c:max val="1400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5392"/>
        <c:crosses val="max"/>
        <c:crossBetween val="between"/>
        <c:majorUnit val="200000"/>
        <c:dispUnits>
          <c:builtInUnit val="thousands"/>
        </c:dispUnits>
      </c:valAx>
      <c:dateAx>
        <c:axId val="2866653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86665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7564580603967E-2"/>
          <c:y val="0.11783207805546046"/>
          <c:w val="0.82614919603166603"/>
          <c:h val="0.78870915592072732"/>
        </c:manualLayout>
      </c:layout>
      <c:lineChart>
        <c:grouping val="standard"/>
        <c:varyColors val="0"/>
        <c:ser>
          <c:idx val="2"/>
          <c:order val="2"/>
          <c:tx>
            <c:strRef>
              <c:f>'25'!$D$1</c:f>
              <c:strCache>
                <c:ptCount val="1"/>
                <c:pt idx="0">
                  <c:v> Silver (LHS)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'25'!$A$2:$A$115</c:f>
              <c:numCache>
                <c:formatCode>[$-409]mmm\-yy;@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'25'!$D$2:$D$115</c:f>
              <c:numCache>
                <c:formatCode>0.0</c:formatCode>
                <c:ptCount val="114"/>
                <c:pt idx="0">
                  <c:v>12.8413</c:v>
                </c:pt>
                <c:pt idx="1">
                  <c:v>13.91</c:v>
                </c:pt>
                <c:pt idx="2">
                  <c:v>13.1843</c:v>
                </c:pt>
                <c:pt idx="3">
                  <c:v>13.7233</c:v>
                </c:pt>
                <c:pt idx="4">
                  <c:v>13.1478</c:v>
                </c:pt>
                <c:pt idx="5">
                  <c:v>13.144299999999999</c:v>
                </c:pt>
                <c:pt idx="6">
                  <c:v>12.9093</c:v>
                </c:pt>
                <c:pt idx="7">
                  <c:v>12.334300000000001</c:v>
                </c:pt>
                <c:pt idx="8">
                  <c:v>12.833500000000001</c:v>
                </c:pt>
                <c:pt idx="9">
                  <c:v>13.670400000000001</c:v>
                </c:pt>
                <c:pt idx="10">
                  <c:v>14.701599999999999</c:v>
                </c:pt>
                <c:pt idx="11">
                  <c:v>14.303599999999999</c:v>
                </c:pt>
                <c:pt idx="12">
                  <c:v>15.908899999999999</c:v>
                </c:pt>
                <c:pt idx="13">
                  <c:v>17.568999999999999</c:v>
                </c:pt>
                <c:pt idx="14">
                  <c:v>19.317399999999999</c:v>
                </c:pt>
                <c:pt idx="15">
                  <c:v>17.5</c:v>
                </c:pt>
                <c:pt idx="16">
                  <c:v>17.059999999999999</c:v>
                </c:pt>
                <c:pt idx="17">
                  <c:v>16.969000000000001</c:v>
                </c:pt>
                <c:pt idx="18">
                  <c:v>18.033899999999999</c:v>
                </c:pt>
                <c:pt idx="19">
                  <c:v>14.635</c:v>
                </c:pt>
                <c:pt idx="20">
                  <c:v>12.372999999999999</c:v>
                </c:pt>
                <c:pt idx="21">
                  <c:v>10.4413</c:v>
                </c:pt>
                <c:pt idx="22">
                  <c:v>9.8651999999999997</c:v>
                </c:pt>
                <c:pt idx="23">
                  <c:v>10.2857</c:v>
                </c:pt>
                <c:pt idx="24">
                  <c:v>11.2682</c:v>
                </c:pt>
                <c:pt idx="25">
                  <c:v>13.4125</c:v>
                </c:pt>
                <c:pt idx="26">
                  <c:v>13.1168</c:v>
                </c:pt>
                <c:pt idx="27">
                  <c:v>12.4793</c:v>
                </c:pt>
                <c:pt idx="28">
                  <c:v>13.9838</c:v>
                </c:pt>
                <c:pt idx="29">
                  <c:v>14.654299999999999</c:v>
                </c:pt>
                <c:pt idx="30">
                  <c:v>13.361700000000001</c:v>
                </c:pt>
                <c:pt idx="31">
                  <c:v>14.3567</c:v>
                </c:pt>
                <c:pt idx="32">
                  <c:v>16.389500000000002</c:v>
                </c:pt>
                <c:pt idx="33">
                  <c:v>17.2361</c:v>
                </c:pt>
                <c:pt idx="34">
                  <c:v>17.821300000000001</c:v>
                </c:pt>
                <c:pt idx="35">
                  <c:v>17.642199999999999</c:v>
                </c:pt>
                <c:pt idx="36">
                  <c:v>17.748999999999999</c:v>
                </c:pt>
                <c:pt idx="37">
                  <c:v>15.872999999999999</c:v>
                </c:pt>
                <c:pt idx="38">
                  <c:v>17.106100000000001</c:v>
                </c:pt>
                <c:pt idx="39">
                  <c:v>18.0623</c:v>
                </c:pt>
                <c:pt idx="40">
                  <c:v>18.433299999999999</c:v>
                </c:pt>
                <c:pt idx="41">
                  <c:v>18.454799999999999</c:v>
                </c:pt>
                <c:pt idx="42">
                  <c:v>17.9605</c:v>
                </c:pt>
                <c:pt idx="43">
                  <c:v>18.387699999999999</c:v>
                </c:pt>
                <c:pt idx="44">
                  <c:v>20.549800000000001</c:v>
                </c:pt>
                <c:pt idx="45">
                  <c:v>23.3933</c:v>
                </c:pt>
                <c:pt idx="46">
                  <c:v>26.540900000000001</c:v>
                </c:pt>
                <c:pt idx="47">
                  <c:v>29.3248</c:v>
                </c:pt>
                <c:pt idx="48">
                  <c:v>28.508600000000001</c:v>
                </c:pt>
                <c:pt idx="49">
                  <c:v>30.778500000000001</c:v>
                </c:pt>
                <c:pt idx="50">
                  <c:v>35.813499999999998</c:v>
                </c:pt>
                <c:pt idx="51">
                  <c:v>42.6952</c:v>
                </c:pt>
                <c:pt idx="52">
                  <c:v>37.335900000000002</c:v>
                </c:pt>
                <c:pt idx="53">
                  <c:v>35.795000000000002</c:v>
                </c:pt>
                <c:pt idx="54">
                  <c:v>37.917099999999998</c:v>
                </c:pt>
                <c:pt idx="55">
                  <c:v>40.331299999999999</c:v>
                </c:pt>
                <c:pt idx="56">
                  <c:v>38.154499999999999</c:v>
                </c:pt>
                <c:pt idx="57">
                  <c:v>31.974799999999998</c:v>
                </c:pt>
                <c:pt idx="58">
                  <c:v>33.081800000000001</c:v>
                </c:pt>
                <c:pt idx="59">
                  <c:v>30.3032</c:v>
                </c:pt>
                <c:pt idx="60">
                  <c:v>30.6509</c:v>
                </c:pt>
                <c:pt idx="61">
                  <c:v>34.140500000000003</c:v>
                </c:pt>
                <c:pt idx="62">
                  <c:v>32.953200000000002</c:v>
                </c:pt>
                <c:pt idx="63">
                  <c:v>31.525500000000001</c:v>
                </c:pt>
                <c:pt idx="64">
                  <c:v>28.7196</c:v>
                </c:pt>
                <c:pt idx="65">
                  <c:v>27.983599999999999</c:v>
                </c:pt>
                <c:pt idx="66">
                  <c:v>27.431799999999999</c:v>
                </c:pt>
                <c:pt idx="67">
                  <c:v>28.8002</c:v>
                </c:pt>
                <c:pt idx="68">
                  <c:v>33.608499999999999</c:v>
                </c:pt>
                <c:pt idx="69">
                  <c:v>33.187399999999897</c:v>
                </c:pt>
                <c:pt idx="70">
                  <c:v>32.773200000000003</c:v>
                </c:pt>
                <c:pt idx="71">
                  <c:v>31.874500000000001</c:v>
                </c:pt>
                <c:pt idx="72">
                  <c:v>31.061739130434798</c:v>
                </c:pt>
                <c:pt idx="73">
                  <c:v>30.328800000000001</c:v>
                </c:pt>
                <c:pt idx="74">
                  <c:v>28.790952380952401</c:v>
                </c:pt>
                <c:pt idx="75">
                  <c:v>25.355</c:v>
                </c:pt>
                <c:pt idx="76">
                  <c:v>23.0382608695652</c:v>
                </c:pt>
                <c:pt idx="77">
                  <c:v>21.109000000000002</c:v>
                </c:pt>
                <c:pt idx="78">
                  <c:v>19.710217391304301</c:v>
                </c:pt>
                <c:pt idx="79">
                  <c:v>21.893863636363601</c:v>
                </c:pt>
                <c:pt idx="80">
                  <c:v>22.563800000000001</c:v>
                </c:pt>
                <c:pt idx="81">
                  <c:v>21.917000000000002</c:v>
                </c:pt>
                <c:pt idx="82">
                  <c:v>20.7576</c:v>
                </c:pt>
                <c:pt idx="83">
                  <c:v>19.670000000000002</c:v>
                </c:pt>
                <c:pt idx="84">
                  <c:v>19.873999999999999</c:v>
                </c:pt>
                <c:pt idx="85">
                  <c:v>20.844999999999999</c:v>
                </c:pt>
                <c:pt idx="86">
                  <c:v>20.716000000000001</c:v>
                </c:pt>
                <c:pt idx="87">
                  <c:v>19.736000000000001</c:v>
                </c:pt>
                <c:pt idx="88">
                  <c:v>19.341999999999999</c:v>
                </c:pt>
                <c:pt idx="89">
                  <c:v>19.891999999999999</c:v>
                </c:pt>
                <c:pt idx="90">
                  <c:v>20.922999999999998</c:v>
                </c:pt>
                <c:pt idx="91">
                  <c:v>19.736000000000001</c:v>
                </c:pt>
                <c:pt idx="92">
                  <c:v>18.369</c:v>
                </c:pt>
                <c:pt idx="93">
                  <c:v>17.163</c:v>
                </c:pt>
                <c:pt idx="94">
                  <c:v>15.965999999999999</c:v>
                </c:pt>
                <c:pt idx="95">
                  <c:v>16.295000000000002</c:v>
                </c:pt>
                <c:pt idx="96">
                  <c:v>17.236000000000001</c:v>
                </c:pt>
                <c:pt idx="97">
                  <c:v>16.786999999999999</c:v>
                </c:pt>
                <c:pt idx="98">
                  <c:v>16.239999999999998</c:v>
                </c:pt>
                <c:pt idx="99">
                  <c:v>16.341000000000001</c:v>
                </c:pt>
                <c:pt idx="100">
                  <c:v>16.832999999999998</c:v>
                </c:pt>
                <c:pt idx="101">
                  <c:v>16.074999999999999</c:v>
                </c:pt>
                <c:pt idx="102">
                  <c:v>15.053000000000001</c:v>
                </c:pt>
                <c:pt idx="103">
                  <c:v>14.941000000000001</c:v>
                </c:pt>
                <c:pt idx="104">
                  <c:v>14.75</c:v>
                </c:pt>
                <c:pt idx="105">
                  <c:v>15.813000000000001</c:v>
                </c:pt>
                <c:pt idx="106">
                  <c:v>14.452</c:v>
                </c:pt>
                <c:pt idx="107">
                  <c:v>14.127000000000001</c:v>
                </c:pt>
                <c:pt idx="108">
                  <c:v>14.106</c:v>
                </c:pt>
                <c:pt idx="109">
                  <c:v>15.167</c:v>
                </c:pt>
                <c:pt idx="110">
                  <c:v>15.465</c:v>
                </c:pt>
                <c:pt idx="111">
                  <c:v>16.36</c:v>
                </c:pt>
                <c:pt idx="112">
                  <c:v>16.946999999999999</c:v>
                </c:pt>
                <c:pt idx="113">
                  <c:v>17.286000000000001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F-4A18-A0CC-9E00CF220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66176"/>
        <c:axId val="286666568"/>
      </c:lineChart>
      <c:lineChart>
        <c:grouping val="standard"/>
        <c:varyColors val="0"/>
        <c:ser>
          <c:idx val="0"/>
          <c:order val="0"/>
          <c:tx>
            <c:strRef>
              <c:f>'25'!$B$1</c:f>
              <c:strCache>
                <c:ptCount val="1"/>
                <c:pt idx="0">
                  <c:v> Gold (RHS)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'25'!$A$2:$A$115</c:f>
              <c:numCache>
                <c:formatCode>[$-409]mmm\-yy;@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'25'!$B$2:$B$115</c:f>
              <c:numCache>
                <c:formatCode>0.0</c:formatCode>
                <c:ptCount val="114"/>
                <c:pt idx="0">
                  <c:v>631.16600000000005</c:v>
                </c:pt>
                <c:pt idx="1">
                  <c:v>664.745</c:v>
                </c:pt>
                <c:pt idx="2">
                  <c:v>654.89499999999998</c:v>
                </c:pt>
                <c:pt idx="3">
                  <c:v>679.36800000000005</c:v>
                </c:pt>
                <c:pt idx="4">
                  <c:v>667.31</c:v>
                </c:pt>
                <c:pt idx="5">
                  <c:v>655.66</c:v>
                </c:pt>
                <c:pt idx="6">
                  <c:v>665.38</c:v>
                </c:pt>
                <c:pt idx="7">
                  <c:v>665.41099999999994</c:v>
                </c:pt>
                <c:pt idx="8">
                  <c:v>712.65300000000002</c:v>
                </c:pt>
                <c:pt idx="9">
                  <c:v>754.60400000000004</c:v>
                </c:pt>
                <c:pt idx="10">
                  <c:v>806.24800000000005</c:v>
                </c:pt>
                <c:pt idx="11">
                  <c:v>803.20299999999997</c:v>
                </c:pt>
                <c:pt idx="12">
                  <c:v>889.59500000000003</c:v>
                </c:pt>
                <c:pt idx="13">
                  <c:v>922.298</c:v>
                </c:pt>
                <c:pt idx="14">
                  <c:v>968.43399999999997</c:v>
                </c:pt>
                <c:pt idx="15">
                  <c:v>909.70500000000004</c:v>
                </c:pt>
                <c:pt idx="16">
                  <c:v>888.66300000000001</c:v>
                </c:pt>
                <c:pt idx="17">
                  <c:v>889.48800000000006</c:v>
                </c:pt>
                <c:pt idx="18">
                  <c:v>939.77200000000005</c:v>
                </c:pt>
                <c:pt idx="19">
                  <c:v>839.02499999999998</c:v>
                </c:pt>
                <c:pt idx="20">
                  <c:v>829.93200000000002</c:v>
                </c:pt>
                <c:pt idx="21">
                  <c:v>806.62</c:v>
                </c:pt>
                <c:pt idx="22">
                  <c:v>760.86300000000006</c:v>
                </c:pt>
                <c:pt idx="23">
                  <c:v>816.09199999999998</c:v>
                </c:pt>
                <c:pt idx="24">
                  <c:v>858.69</c:v>
                </c:pt>
                <c:pt idx="25">
                  <c:v>943</c:v>
                </c:pt>
                <c:pt idx="26">
                  <c:v>924.27300000000002</c:v>
                </c:pt>
                <c:pt idx="27">
                  <c:v>890.2</c:v>
                </c:pt>
                <c:pt idx="28">
                  <c:v>928.64499999999998</c:v>
                </c:pt>
                <c:pt idx="29">
                  <c:v>945.67</c:v>
                </c:pt>
                <c:pt idx="30">
                  <c:v>934.22799999999995</c:v>
                </c:pt>
                <c:pt idx="31">
                  <c:v>949.375</c:v>
                </c:pt>
                <c:pt idx="32">
                  <c:v>996.59100000000001</c:v>
                </c:pt>
                <c:pt idx="33">
                  <c:v>1043.1590000000001</c:v>
                </c:pt>
                <c:pt idx="34">
                  <c:v>1127.0360000000001</c:v>
                </c:pt>
                <c:pt idx="35">
                  <c:v>1134.7239999999999</c:v>
                </c:pt>
                <c:pt idx="36">
                  <c:v>1117.963</c:v>
                </c:pt>
                <c:pt idx="37">
                  <c:v>1095.413</c:v>
                </c:pt>
                <c:pt idx="38">
                  <c:v>1113.337</c:v>
                </c:pt>
                <c:pt idx="39">
                  <c:v>1148.6880000000001</c:v>
                </c:pt>
                <c:pt idx="40">
                  <c:v>1205.434</c:v>
                </c:pt>
                <c:pt idx="41">
                  <c:v>1232.92</c:v>
                </c:pt>
                <c:pt idx="42">
                  <c:v>1192.9659999999999</c:v>
                </c:pt>
                <c:pt idx="43">
                  <c:v>1215.81</c:v>
                </c:pt>
                <c:pt idx="44">
                  <c:v>1270.9770000000001</c:v>
                </c:pt>
                <c:pt idx="45">
                  <c:v>1342.0239999999999</c:v>
                </c:pt>
                <c:pt idx="46">
                  <c:v>1369.886</c:v>
                </c:pt>
                <c:pt idx="47">
                  <c:v>1390.5530000000001</c:v>
                </c:pt>
                <c:pt idx="48">
                  <c:v>1360.46</c:v>
                </c:pt>
                <c:pt idx="49">
                  <c:v>1374.68</c:v>
                </c:pt>
                <c:pt idx="50">
                  <c:v>1423.26</c:v>
                </c:pt>
                <c:pt idx="51">
                  <c:v>1480.89</c:v>
                </c:pt>
                <c:pt idx="52">
                  <c:v>1512.58</c:v>
                </c:pt>
                <c:pt idx="53">
                  <c:v>1529.36</c:v>
                </c:pt>
                <c:pt idx="54">
                  <c:v>1572.75</c:v>
                </c:pt>
                <c:pt idx="55">
                  <c:v>1759.01</c:v>
                </c:pt>
                <c:pt idx="56">
                  <c:v>1772.14</c:v>
                </c:pt>
                <c:pt idx="57">
                  <c:v>1666.43</c:v>
                </c:pt>
                <c:pt idx="58">
                  <c:v>1739</c:v>
                </c:pt>
                <c:pt idx="59">
                  <c:v>1639.97</c:v>
                </c:pt>
                <c:pt idx="60">
                  <c:v>1654.05</c:v>
                </c:pt>
                <c:pt idx="61">
                  <c:v>1744.82</c:v>
                </c:pt>
                <c:pt idx="62">
                  <c:v>1675.95</c:v>
                </c:pt>
                <c:pt idx="63">
                  <c:v>1649.2</c:v>
                </c:pt>
                <c:pt idx="64">
                  <c:v>1589.04</c:v>
                </c:pt>
                <c:pt idx="65">
                  <c:v>1598.76</c:v>
                </c:pt>
                <c:pt idx="66">
                  <c:v>1594.29</c:v>
                </c:pt>
                <c:pt idx="67">
                  <c:v>1630.31</c:v>
                </c:pt>
                <c:pt idx="68">
                  <c:v>1744.81</c:v>
                </c:pt>
                <c:pt idx="69">
                  <c:v>1746.58</c:v>
                </c:pt>
                <c:pt idx="70">
                  <c:v>1721.64</c:v>
                </c:pt>
                <c:pt idx="71">
                  <c:v>1684.7619999999999</c:v>
                </c:pt>
                <c:pt idx="72">
                  <c:v>1671.8478260869599</c:v>
                </c:pt>
                <c:pt idx="73">
                  <c:v>1627.57</c:v>
                </c:pt>
                <c:pt idx="74">
                  <c:v>1593.08619047619</c:v>
                </c:pt>
                <c:pt idx="75">
                  <c:v>1487.8572727272699</c:v>
                </c:pt>
                <c:pt idx="76">
                  <c:v>1414.02695652174</c:v>
                </c:pt>
                <c:pt idx="77">
                  <c:v>1343.35</c:v>
                </c:pt>
                <c:pt idx="78">
                  <c:v>1285.51565217391</c:v>
                </c:pt>
                <c:pt idx="79">
                  <c:v>1351.74181818182</c:v>
                </c:pt>
                <c:pt idx="80">
                  <c:v>1348.6</c:v>
                </c:pt>
                <c:pt idx="81">
                  <c:v>1316.58</c:v>
                </c:pt>
                <c:pt idx="82">
                  <c:v>1275.8599999999999</c:v>
                </c:pt>
                <c:pt idx="83">
                  <c:v>1221.5119047619</c:v>
                </c:pt>
                <c:pt idx="84">
                  <c:v>1244.27</c:v>
                </c:pt>
                <c:pt idx="85">
                  <c:v>1299.58</c:v>
                </c:pt>
                <c:pt idx="86">
                  <c:v>1336.08</c:v>
                </c:pt>
                <c:pt idx="87">
                  <c:v>1298.45</c:v>
                </c:pt>
                <c:pt idx="88">
                  <c:v>1288.74</c:v>
                </c:pt>
                <c:pt idx="89">
                  <c:v>1279.0999999999999</c:v>
                </c:pt>
                <c:pt idx="90">
                  <c:v>1310.5899999999999</c:v>
                </c:pt>
                <c:pt idx="91">
                  <c:v>1295.1300000000001</c:v>
                </c:pt>
                <c:pt idx="92">
                  <c:v>1236.55</c:v>
                </c:pt>
                <c:pt idx="93">
                  <c:v>1222.49</c:v>
                </c:pt>
                <c:pt idx="94">
                  <c:v>1175.33</c:v>
                </c:pt>
                <c:pt idx="95">
                  <c:v>1200.6199999999999</c:v>
                </c:pt>
                <c:pt idx="96">
                  <c:v>1250.75</c:v>
                </c:pt>
                <c:pt idx="97">
                  <c:v>1227.08</c:v>
                </c:pt>
                <c:pt idx="98">
                  <c:v>1178.6300000000001</c:v>
                </c:pt>
                <c:pt idx="99">
                  <c:v>1198.93</c:v>
                </c:pt>
                <c:pt idx="100">
                  <c:v>1198.6300000000001</c:v>
                </c:pt>
                <c:pt idx="101">
                  <c:v>1181.5</c:v>
                </c:pt>
                <c:pt idx="102">
                  <c:v>1128.31</c:v>
                </c:pt>
                <c:pt idx="103">
                  <c:v>1117.93</c:v>
                </c:pt>
                <c:pt idx="104">
                  <c:v>1124.77</c:v>
                </c:pt>
                <c:pt idx="105">
                  <c:v>1159.25</c:v>
                </c:pt>
                <c:pt idx="106">
                  <c:v>1086.44</c:v>
                </c:pt>
                <c:pt idx="107">
                  <c:v>1075.74</c:v>
                </c:pt>
                <c:pt idx="108">
                  <c:v>1097.9100000000001</c:v>
                </c:pt>
                <c:pt idx="109">
                  <c:v>1199.5</c:v>
                </c:pt>
                <c:pt idx="110">
                  <c:v>1245.1400000000001</c:v>
                </c:pt>
                <c:pt idx="111">
                  <c:v>1242.26</c:v>
                </c:pt>
                <c:pt idx="112">
                  <c:v>1260.95</c:v>
                </c:pt>
                <c:pt idx="113">
                  <c:v>1276.4000000000001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F-4A18-A0CC-9E00CF220ADE}"/>
            </c:ext>
          </c:extLst>
        </c:ser>
        <c:ser>
          <c:idx val="1"/>
          <c:order val="1"/>
          <c:tx>
            <c:strRef>
              <c:f>'25'!$C$1</c:f>
              <c:strCache>
                <c:ptCount val="1"/>
                <c:pt idx="0">
                  <c:v> Platinum (RHS)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'25'!$A$2:$A$115</c:f>
              <c:numCache>
                <c:formatCode>[$-409]mmm\-yy;@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'25'!$C$2:$C$115</c:f>
              <c:numCache>
                <c:formatCode>0.0</c:formatCode>
                <c:ptCount val="114"/>
                <c:pt idx="0">
                  <c:v>1146.6500000000001</c:v>
                </c:pt>
                <c:pt idx="1">
                  <c:v>1204.55</c:v>
                </c:pt>
                <c:pt idx="2">
                  <c:v>1218.77</c:v>
                </c:pt>
                <c:pt idx="3">
                  <c:v>1275.81</c:v>
                </c:pt>
                <c:pt idx="4">
                  <c:v>1300.6500000000001</c:v>
                </c:pt>
                <c:pt idx="5">
                  <c:v>1286.24</c:v>
                </c:pt>
                <c:pt idx="6">
                  <c:v>1303.02</c:v>
                </c:pt>
                <c:pt idx="7">
                  <c:v>1263.6099999999999</c:v>
                </c:pt>
                <c:pt idx="8">
                  <c:v>1307.6500000000001</c:v>
                </c:pt>
                <c:pt idx="9">
                  <c:v>1410.7</c:v>
                </c:pt>
                <c:pt idx="10">
                  <c:v>1448.73</c:v>
                </c:pt>
                <c:pt idx="11">
                  <c:v>1492.9</c:v>
                </c:pt>
                <c:pt idx="12">
                  <c:v>1583.3</c:v>
                </c:pt>
                <c:pt idx="13">
                  <c:v>1999.67</c:v>
                </c:pt>
                <c:pt idx="14">
                  <c:v>2025.19</c:v>
                </c:pt>
                <c:pt idx="15">
                  <c:v>1988.41</c:v>
                </c:pt>
                <c:pt idx="16">
                  <c:v>2052.4499999999998</c:v>
                </c:pt>
                <c:pt idx="17">
                  <c:v>2039.24</c:v>
                </c:pt>
                <c:pt idx="18">
                  <c:v>1904.43</c:v>
                </c:pt>
                <c:pt idx="19">
                  <c:v>1485.55</c:v>
                </c:pt>
                <c:pt idx="20">
                  <c:v>1223.18</c:v>
                </c:pt>
                <c:pt idx="21">
                  <c:v>912.57</c:v>
                </c:pt>
                <c:pt idx="22">
                  <c:v>840.3</c:v>
                </c:pt>
                <c:pt idx="23">
                  <c:v>839.7</c:v>
                </c:pt>
                <c:pt idx="24">
                  <c:v>947.41</c:v>
                </c:pt>
                <c:pt idx="25">
                  <c:v>1033.25</c:v>
                </c:pt>
                <c:pt idx="26">
                  <c:v>1081.77</c:v>
                </c:pt>
                <c:pt idx="27">
                  <c:v>1165.45</c:v>
                </c:pt>
                <c:pt idx="28">
                  <c:v>1128.67</c:v>
                </c:pt>
                <c:pt idx="29">
                  <c:v>1217.8599999999999</c:v>
                </c:pt>
                <c:pt idx="30">
                  <c:v>1162.26</c:v>
                </c:pt>
                <c:pt idx="31">
                  <c:v>1244.57</c:v>
                </c:pt>
                <c:pt idx="32">
                  <c:v>1288.7</c:v>
                </c:pt>
                <c:pt idx="33">
                  <c:v>1332.77</c:v>
                </c:pt>
                <c:pt idx="34">
                  <c:v>1400.62</c:v>
                </c:pt>
                <c:pt idx="35">
                  <c:v>1437.48</c:v>
                </c:pt>
                <c:pt idx="36">
                  <c:v>1557.9</c:v>
                </c:pt>
                <c:pt idx="37">
                  <c:v>1520.35</c:v>
                </c:pt>
                <c:pt idx="38">
                  <c:v>1599.43</c:v>
                </c:pt>
                <c:pt idx="39">
                  <c:v>1710.5</c:v>
                </c:pt>
                <c:pt idx="40">
                  <c:v>1624.86</c:v>
                </c:pt>
                <c:pt idx="41">
                  <c:v>1553.23</c:v>
                </c:pt>
                <c:pt idx="42">
                  <c:v>1525.59</c:v>
                </c:pt>
                <c:pt idx="43">
                  <c:v>1540.59</c:v>
                </c:pt>
                <c:pt idx="44">
                  <c:v>1591.75</c:v>
                </c:pt>
                <c:pt idx="45">
                  <c:v>1688.69</c:v>
                </c:pt>
                <c:pt idx="46">
                  <c:v>1692.77</c:v>
                </c:pt>
                <c:pt idx="47">
                  <c:v>1711.39</c:v>
                </c:pt>
                <c:pt idx="48">
                  <c:v>1785.43</c:v>
                </c:pt>
                <c:pt idx="49">
                  <c:v>1825.9</c:v>
                </c:pt>
                <c:pt idx="50">
                  <c:v>1770.17</c:v>
                </c:pt>
                <c:pt idx="51">
                  <c:v>1797.9</c:v>
                </c:pt>
                <c:pt idx="52">
                  <c:v>1786.55</c:v>
                </c:pt>
                <c:pt idx="53">
                  <c:v>1768.5</c:v>
                </c:pt>
                <c:pt idx="54">
                  <c:v>1759.76</c:v>
                </c:pt>
                <c:pt idx="55">
                  <c:v>1804.7</c:v>
                </c:pt>
                <c:pt idx="56">
                  <c:v>1748.11</c:v>
                </c:pt>
                <c:pt idx="57">
                  <c:v>1535.19</c:v>
                </c:pt>
                <c:pt idx="58">
                  <c:v>1596.98</c:v>
                </c:pt>
                <c:pt idx="59">
                  <c:v>1454.59</c:v>
                </c:pt>
                <c:pt idx="60">
                  <c:v>1499.32</c:v>
                </c:pt>
                <c:pt idx="61">
                  <c:v>1657.76</c:v>
                </c:pt>
                <c:pt idx="62">
                  <c:v>1655.41</c:v>
                </c:pt>
                <c:pt idx="63">
                  <c:v>1585.81</c:v>
                </c:pt>
                <c:pt idx="64">
                  <c:v>1470.7</c:v>
                </c:pt>
                <c:pt idx="65">
                  <c:v>1443.86</c:v>
                </c:pt>
                <c:pt idx="66">
                  <c:v>1425.82</c:v>
                </c:pt>
                <c:pt idx="67">
                  <c:v>1453.26</c:v>
                </c:pt>
                <c:pt idx="68">
                  <c:v>1623.65</c:v>
                </c:pt>
                <c:pt idx="69">
                  <c:v>1635.83</c:v>
                </c:pt>
                <c:pt idx="70">
                  <c:v>1576.36</c:v>
                </c:pt>
                <c:pt idx="71">
                  <c:v>1582.25</c:v>
                </c:pt>
                <c:pt idx="72">
                  <c:v>1638.8913043478301</c:v>
                </c:pt>
                <c:pt idx="73">
                  <c:v>1674.55</c:v>
                </c:pt>
                <c:pt idx="74">
                  <c:v>1582.9523809523801</c:v>
                </c:pt>
                <c:pt idx="75">
                  <c:v>1493.0681818181799</c:v>
                </c:pt>
                <c:pt idx="76">
                  <c:v>1475.1739130434801</c:v>
                </c:pt>
                <c:pt idx="77">
                  <c:v>1430.23</c:v>
                </c:pt>
                <c:pt idx="78">
                  <c:v>1401.47826086957</c:v>
                </c:pt>
                <c:pt idx="79">
                  <c:v>1496.0909090909099</c:v>
                </c:pt>
                <c:pt idx="80">
                  <c:v>1456.86</c:v>
                </c:pt>
                <c:pt idx="81">
                  <c:v>1413.48</c:v>
                </c:pt>
                <c:pt idx="82">
                  <c:v>1420.1</c:v>
                </c:pt>
                <c:pt idx="83">
                  <c:v>1355.6666666666699</c:v>
                </c:pt>
                <c:pt idx="84">
                  <c:v>1420.95</c:v>
                </c:pt>
                <c:pt idx="85">
                  <c:v>1409.53</c:v>
                </c:pt>
                <c:pt idx="86">
                  <c:v>1451.62</c:v>
                </c:pt>
                <c:pt idx="87">
                  <c:v>1430.33</c:v>
                </c:pt>
                <c:pt idx="88">
                  <c:v>1456.27</c:v>
                </c:pt>
                <c:pt idx="89">
                  <c:v>1452.76</c:v>
                </c:pt>
                <c:pt idx="90">
                  <c:v>1492.18</c:v>
                </c:pt>
                <c:pt idx="91">
                  <c:v>1446.33</c:v>
                </c:pt>
                <c:pt idx="92">
                  <c:v>1359.48</c:v>
                </c:pt>
                <c:pt idx="93">
                  <c:v>1259.76</c:v>
                </c:pt>
                <c:pt idx="94">
                  <c:v>1208.32</c:v>
                </c:pt>
                <c:pt idx="95">
                  <c:v>1215.32</c:v>
                </c:pt>
                <c:pt idx="96">
                  <c:v>1242.45</c:v>
                </c:pt>
                <c:pt idx="97">
                  <c:v>1197.1600000000001</c:v>
                </c:pt>
                <c:pt idx="98">
                  <c:v>1138.6400000000001</c:v>
                </c:pt>
                <c:pt idx="99">
                  <c:v>1151.29</c:v>
                </c:pt>
                <c:pt idx="100">
                  <c:v>1140.4000000000001</c:v>
                </c:pt>
                <c:pt idx="101">
                  <c:v>1088.82</c:v>
                </c:pt>
                <c:pt idx="102">
                  <c:v>1009.27</c:v>
                </c:pt>
                <c:pt idx="103">
                  <c:v>984.1</c:v>
                </c:pt>
                <c:pt idx="104">
                  <c:v>964.38</c:v>
                </c:pt>
                <c:pt idx="105">
                  <c:v>976.91</c:v>
                </c:pt>
                <c:pt idx="106">
                  <c:v>885.2</c:v>
                </c:pt>
                <c:pt idx="107">
                  <c:v>859.82</c:v>
                </c:pt>
                <c:pt idx="108">
                  <c:v>855.25</c:v>
                </c:pt>
                <c:pt idx="109">
                  <c:v>919.35</c:v>
                </c:pt>
                <c:pt idx="110">
                  <c:v>967.73</c:v>
                </c:pt>
                <c:pt idx="111">
                  <c:v>994.19</c:v>
                </c:pt>
                <c:pt idx="112">
                  <c:v>1035.8599999999999</c:v>
                </c:pt>
                <c:pt idx="113">
                  <c:v>984.14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F-4A18-A0CC-9E00CF220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67352"/>
        <c:axId val="286666960"/>
      </c:lineChart>
      <c:dateAx>
        <c:axId val="286666176"/>
        <c:scaling>
          <c:orientation val="minMax"/>
          <c:max val="42430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6568"/>
        <c:crosses val="autoZero"/>
        <c:auto val="1"/>
        <c:lblOffset val="100"/>
        <c:baseTimeUnit val="months"/>
        <c:majorUnit val="24"/>
        <c:majorTimeUnit val="months"/>
      </c:dateAx>
      <c:valAx>
        <c:axId val="286666568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6176"/>
        <c:crosses val="autoZero"/>
        <c:crossBetween val="midCat"/>
        <c:majorUnit val="10"/>
      </c:valAx>
      <c:valAx>
        <c:axId val="286666960"/>
        <c:scaling>
          <c:orientation val="minMax"/>
          <c:max val="2100"/>
          <c:min val="6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7352"/>
        <c:crosses val="max"/>
        <c:crossBetween val="between"/>
        <c:majorUnit val="300"/>
      </c:valAx>
      <c:dateAx>
        <c:axId val="28666735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286666960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65543419975716"/>
          <c:y val="0.12277473467990421"/>
          <c:w val="0.81117073067479573"/>
          <c:h val="0.7837664992962835"/>
        </c:manualLayout>
      </c:layout>
      <c:areaChart>
        <c:grouping val="stacked"/>
        <c:varyColors val="0"/>
        <c:ser>
          <c:idx val="4"/>
          <c:order val="0"/>
          <c:tx>
            <c:strRef>
              <c:f>'26'!$G$1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  <a:effectLst/>
          </c:spPr>
          <c:cat>
            <c:numRef>
              <c:f>'26'!$A$2:$A$260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</c:numCache>
            </c:numRef>
          </c:cat>
          <c:val>
            <c:numRef>
              <c:f>'26'!$G$2:$G$260</c:f>
              <c:numCache>
                <c:formatCode>General</c:formatCode>
                <c:ptCount val="259"/>
                <c:pt idx="0">
                  <c:v>34885</c:v>
                </c:pt>
                <c:pt idx="1">
                  <c:v>33638</c:v>
                </c:pt>
                <c:pt idx="2">
                  <c:v>36741</c:v>
                </c:pt>
                <c:pt idx="3">
                  <c:v>41036</c:v>
                </c:pt>
                <c:pt idx="4">
                  <c:v>44827</c:v>
                </c:pt>
                <c:pt idx="5">
                  <c:v>45402</c:v>
                </c:pt>
                <c:pt idx="6">
                  <c:v>42113</c:v>
                </c:pt>
                <c:pt idx="7">
                  <c:v>36398</c:v>
                </c:pt>
                <c:pt idx="8">
                  <c:v>39543</c:v>
                </c:pt>
                <c:pt idx="9">
                  <c:v>40052</c:v>
                </c:pt>
                <c:pt idx="10">
                  <c:v>33354</c:v>
                </c:pt>
                <c:pt idx="11">
                  <c:v>42695</c:v>
                </c:pt>
                <c:pt idx="12">
                  <c:v>34384</c:v>
                </c:pt>
                <c:pt idx="13">
                  <c:v>29005</c:v>
                </c:pt>
                <c:pt idx="14">
                  <c:v>44290</c:v>
                </c:pt>
                <c:pt idx="15">
                  <c:v>42142</c:v>
                </c:pt>
                <c:pt idx="16">
                  <c:v>42214</c:v>
                </c:pt>
                <c:pt idx="17">
                  <c:v>41322</c:v>
                </c:pt>
                <c:pt idx="18">
                  <c:v>36136</c:v>
                </c:pt>
                <c:pt idx="19">
                  <c:v>40048</c:v>
                </c:pt>
                <c:pt idx="20">
                  <c:v>31168</c:v>
                </c:pt>
                <c:pt idx="21">
                  <c:v>33611</c:v>
                </c:pt>
                <c:pt idx="22">
                  <c:v>28192</c:v>
                </c:pt>
                <c:pt idx="23">
                  <c:v>32178</c:v>
                </c:pt>
                <c:pt idx="24">
                  <c:v>38315</c:v>
                </c:pt>
                <c:pt idx="25">
                  <c:v>39161</c:v>
                </c:pt>
                <c:pt idx="26">
                  <c:v>46467</c:v>
                </c:pt>
                <c:pt idx="27">
                  <c:v>39906</c:v>
                </c:pt>
                <c:pt idx="28">
                  <c:v>46069</c:v>
                </c:pt>
                <c:pt idx="29">
                  <c:v>39648</c:v>
                </c:pt>
                <c:pt idx="30">
                  <c:v>36200</c:v>
                </c:pt>
                <c:pt idx="31">
                  <c:v>29628</c:v>
                </c:pt>
                <c:pt idx="32">
                  <c:v>37884</c:v>
                </c:pt>
                <c:pt idx="33">
                  <c:v>38320</c:v>
                </c:pt>
                <c:pt idx="34">
                  <c:v>35674</c:v>
                </c:pt>
                <c:pt idx="35">
                  <c:v>39158</c:v>
                </c:pt>
                <c:pt idx="36">
                  <c:v>35802</c:v>
                </c:pt>
                <c:pt idx="37">
                  <c:v>44071</c:v>
                </c:pt>
                <c:pt idx="38">
                  <c:v>44406</c:v>
                </c:pt>
                <c:pt idx="39">
                  <c:v>39107</c:v>
                </c:pt>
                <c:pt idx="40">
                  <c:v>35520</c:v>
                </c:pt>
                <c:pt idx="41">
                  <c:v>41373</c:v>
                </c:pt>
                <c:pt idx="42">
                  <c:v>44629</c:v>
                </c:pt>
                <c:pt idx="43">
                  <c:v>42403</c:v>
                </c:pt>
                <c:pt idx="44">
                  <c:v>36283</c:v>
                </c:pt>
                <c:pt idx="45">
                  <c:v>46243</c:v>
                </c:pt>
                <c:pt idx="46">
                  <c:v>41220</c:v>
                </c:pt>
                <c:pt idx="47">
                  <c:v>36148</c:v>
                </c:pt>
                <c:pt idx="48">
                  <c:v>38532</c:v>
                </c:pt>
                <c:pt idx="49">
                  <c:v>35256</c:v>
                </c:pt>
                <c:pt idx="50">
                  <c:v>37059</c:v>
                </c:pt>
                <c:pt idx="51">
                  <c:v>37331</c:v>
                </c:pt>
                <c:pt idx="52">
                  <c:v>35025</c:v>
                </c:pt>
                <c:pt idx="53">
                  <c:v>37915</c:v>
                </c:pt>
                <c:pt idx="54">
                  <c:v>35168</c:v>
                </c:pt>
                <c:pt idx="55">
                  <c:v>38716</c:v>
                </c:pt>
                <c:pt idx="56">
                  <c:v>37893</c:v>
                </c:pt>
                <c:pt idx="57">
                  <c:v>36549</c:v>
                </c:pt>
                <c:pt idx="58">
                  <c:v>35263</c:v>
                </c:pt>
                <c:pt idx="59">
                  <c:v>37142</c:v>
                </c:pt>
                <c:pt idx="60">
                  <c:v>43439</c:v>
                </c:pt>
                <c:pt idx="61">
                  <c:v>42739</c:v>
                </c:pt>
                <c:pt idx="62">
                  <c:v>39207</c:v>
                </c:pt>
                <c:pt idx="63">
                  <c:v>35559</c:v>
                </c:pt>
                <c:pt idx="64">
                  <c:v>42264</c:v>
                </c:pt>
                <c:pt idx="65">
                  <c:v>40467</c:v>
                </c:pt>
                <c:pt idx="66">
                  <c:v>28775</c:v>
                </c:pt>
                <c:pt idx="67">
                  <c:v>35925</c:v>
                </c:pt>
                <c:pt idx="68">
                  <c:v>33448</c:v>
                </c:pt>
                <c:pt idx="69">
                  <c:v>42360</c:v>
                </c:pt>
                <c:pt idx="70">
                  <c:v>40056</c:v>
                </c:pt>
                <c:pt idx="71">
                  <c:v>34928</c:v>
                </c:pt>
                <c:pt idx="72">
                  <c:v>36971</c:v>
                </c:pt>
                <c:pt idx="73">
                  <c:v>35728</c:v>
                </c:pt>
                <c:pt idx="74">
                  <c:v>38090</c:v>
                </c:pt>
                <c:pt idx="75">
                  <c:v>34975</c:v>
                </c:pt>
                <c:pt idx="76">
                  <c:v>37412</c:v>
                </c:pt>
                <c:pt idx="77">
                  <c:v>39136</c:v>
                </c:pt>
                <c:pt idx="78">
                  <c:v>35788</c:v>
                </c:pt>
                <c:pt idx="79">
                  <c:v>36167</c:v>
                </c:pt>
                <c:pt idx="80">
                  <c:v>36220</c:v>
                </c:pt>
                <c:pt idx="81">
                  <c:v>38103</c:v>
                </c:pt>
                <c:pt idx="82">
                  <c:v>35079</c:v>
                </c:pt>
                <c:pt idx="83">
                  <c:v>35362</c:v>
                </c:pt>
                <c:pt idx="84">
                  <c:v>36108</c:v>
                </c:pt>
                <c:pt idx="85">
                  <c:v>34553</c:v>
                </c:pt>
                <c:pt idx="86">
                  <c:v>39709</c:v>
                </c:pt>
                <c:pt idx="87">
                  <c:v>36100</c:v>
                </c:pt>
                <c:pt idx="88">
                  <c:v>37725</c:v>
                </c:pt>
                <c:pt idx="89">
                  <c:v>38900</c:v>
                </c:pt>
                <c:pt idx="90">
                  <c:v>39314</c:v>
                </c:pt>
                <c:pt idx="91">
                  <c:v>40433</c:v>
                </c:pt>
                <c:pt idx="92">
                  <c:v>40138</c:v>
                </c:pt>
                <c:pt idx="93">
                  <c:v>37294</c:v>
                </c:pt>
                <c:pt idx="94">
                  <c:v>32486</c:v>
                </c:pt>
                <c:pt idx="95">
                  <c:v>39385</c:v>
                </c:pt>
                <c:pt idx="96">
                  <c:v>31469</c:v>
                </c:pt>
                <c:pt idx="97">
                  <c:v>30546</c:v>
                </c:pt>
                <c:pt idx="98">
                  <c:v>32043</c:v>
                </c:pt>
                <c:pt idx="99">
                  <c:v>31493</c:v>
                </c:pt>
                <c:pt idx="100">
                  <c:v>33099</c:v>
                </c:pt>
                <c:pt idx="101">
                  <c:v>32354</c:v>
                </c:pt>
                <c:pt idx="102">
                  <c:v>33812</c:v>
                </c:pt>
                <c:pt idx="103">
                  <c:v>30586</c:v>
                </c:pt>
                <c:pt idx="104">
                  <c:v>29773</c:v>
                </c:pt>
                <c:pt idx="105">
                  <c:v>30192</c:v>
                </c:pt>
                <c:pt idx="106">
                  <c:v>30023</c:v>
                </c:pt>
                <c:pt idx="107">
                  <c:v>31199</c:v>
                </c:pt>
                <c:pt idx="108">
                  <c:v>26856</c:v>
                </c:pt>
                <c:pt idx="109">
                  <c:v>27028</c:v>
                </c:pt>
                <c:pt idx="110">
                  <c:v>26956</c:v>
                </c:pt>
                <c:pt idx="111">
                  <c:v>26994</c:v>
                </c:pt>
                <c:pt idx="112">
                  <c:v>28235</c:v>
                </c:pt>
                <c:pt idx="113">
                  <c:v>27945</c:v>
                </c:pt>
                <c:pt idx="114">
                  <c:v>27487</c:v>
                </c:pt>
                <c:pt idx="115">
                  <c:v>26511</c:v>
                </c:pt>
                <c:pt idx="116">
                  <c:v>26345</c:v>
                </c:pt>
                <c:pt idx="117">
                  <c:v>30209</c:v>
                </c:pt>
                <c:pt idx="118">
                  <c:v>31836</c:v>
                </c:pt>
                <c:pt idx="119">
                  <c:v>29578</c:v>
                </c:pt>
                <c:pt idx="120">
                  <c:v>30558</c:v>
                </c:pt>
                <c:pt idx="121">
                  <c:v>30094</c:v>
                </c:pt>
                <c:pt idx="122">
                  <c:v>29475</c:v>
                </c:pt>
                <c:pt idx="123">
                  <c:v>30234</c:v>
                </c:pt>
                <c:pt idx="124">
                  <c:v>29896</c:v>
                </c:pt>
                <c:pt idx="125">
                  <c:v>30573</c:v>
                </c:pt>
                <c:pt idx="126">
                  <c:v>33836</c:v>
                </c:pt>
                <c:pt idx="127">
                  <c:v>31703</c:v>
                </c:pt>
                <c:pt idx="128">
                  <c:v>37294</c:v>
                </c:pt>
                <c:pt idx="129">
                  <c:v>34206</c:v>
                </c:pt>
                <c:pt idx="130">
                  <c:v>35905</c:v>
                </c:pt>
                <c:pt idx="131">
                  <c:v>34295</c:v>
                </c:pt>
                <c:pt idx="132">
                  <c:v>32800</c:v>
                </c:pt>
                <c:pt idx="133">
                  <c:v>34860</c:v>
                </c:pt>
                <c:pt idx="134">
                  <c:v>36034</c:v>
                </c:pt>
                <c:pt idx="135">
                  <c:v>31463</c:v>
                </c:pt>
                <c:pt idx="136">
                  <c:v>34378</c:v>
                </c:pt>
                <c:pt idx="137">
                  <c:v>35676</c:v>
                </c:pt>
                <c:pt idx="138">
                  <c:v>34443</c:v>
                </c:pt>
                <c:pt idx="139">
                  <c:v>32556</c:v>
                </c:pt>
                <c:pt idx="140">
                  <c:v>38994</c:v>
                </c:pt>
                <c:pt idx="141">
                  <c:v>35294</c:v>
                </c:pt>
                <c:pt idx="142">
                  <c:v>36212</c:v>
                </c:pt>
                <c:pt idx="143">
                  <c:v>33982</c:v>
                </c:pt>
                <c:pt idx="144">
                  <c:v>30067</c:v>
                </c:pt>
                <c:pt idx="145">
                  <c:v>28653</c:v>
                </c:pt>
                <c:pt idx="146">
                  <c:v>30023</c:v>
                </c:pt>
                <c:pt idx="147">
                  <c:v>27821</c:v>
                </c:pt>
                <c:pt idx="148">
                  <c:v>29765</c:v>
                </c:pt>
                <c:pt idx="149">
                  <c:v>29212</c:v>
                </c:pt>
                <c:pt idx="150">
                  <c:v>27204</c:v>
                </c:pt>
                <c:pt idx="151">
                  <c:v>27197</c:v>
                </c:pt>
                <c:pt idx="152">
                  <c:v>31373</c:v>
                </c:pt>
                <c:pt idx="153">
                  <c:v>32890</c:v>
                </c:pt>
                <c:pt idx="154">
                  <c:v>32375</c:v>
                </c:pt>
                <c:pt idx="155">
                  <c:v>27842</c:v>
                </c:pt>
                <c:pt idx="156">
                  <c:v>30185</c:v>
                </c:pt>
                <c:pt idx="157">
                  <c:v>28645</c:v>
                </c:pt>
                <c:pt idx="158">
                  <c:v>31839</c:v>
                </c:pt>
                <c:pt idx="159">
                  <c:v>28229</c:v>
                </c:pt>
                <c:pt idx="160">
                  <c:v>27213</c:v>
                </c:pt>
                <c:pt idx="161">
                  <c:v>27589</c:v>
                </c:pt>
                <c:pt idx="162">
                  <c:v>26901</c:v>
                </c:pt>
                <c:pt idx="163">
                  <c:v>29623</c:v>
                </c:pt>
                <c:pt idx="164">
                  <c:v>27038</c:v>
                </c:pt>
                <c:pt idx="165">
                  <c:v>26725</c:v>
                </c:pt>
                <c:pt idx="166">
                  <c:v>24863</c:v>
                </c:pt>
                <c:pt idx="167">
                  <c:v>29053</c:v>
                </c:pt>
                <c:pt idx="168">
                  <c:v>23851</c:v>
                </c:pt>
                <c:pt idx="169">
                  <c:v>25677</c:v>
                </c:pt>
                <c:pt idx="170">
                  <c:v>25047</c:v>
                </c:pt>
                <c:pt idx="171">
                  <c:v>25147</c:v>
                </c:pt>
                <c:pt idx="172">
                  <c:v>23707</c:v>
                </c:pt>
                <c:pt idx="173">
                  <c:v>26708</c:v>
                </c:pt>
                <c:pt idx="174">
                  <c:v>25803</c:v>
                </c:pt>
                <c:pt idx="175">
                  <c:v>24733</c:v>
                </c:pt>
                <c:pt idx="176">
                  <c:v>25651</c:v>
                </c:pt>
                <c:pt idx="177">
                  <c:v>25397</c:v>
                </c:pt>
                <c:pt idx="178">
                  <c:v>26226</c:v>
                </c:pt>
                <c:pt idx="179">
                  <c:v>26109</c:v>
                </c:pt>
                <c:pt idx="180">
                  <c:v>27110</c:v>
                </c:pt>
                <c:pt idx="181">
                  <c:v>29107</c:v>
                </c:pt>
                <c:pt idx="182">
                  <c:v>28779</c:v>
                </c:pt>
                <c:pt idx="183">
                  <c:v>27852</c:v>
                </c:pt>
                <c:pt idx="184">
                  <c:v>27041</c:v>
                </c:pt>
                <c:pt idx="185">
                  <c:v>30951</c:v>
                </c:pt>
                <c:pt idx="186">
                  <c:v>32647</c:v>
                </c:pt>
                <c:pt idx="187">
                  <c:v>31534</c:v>
                </c:pt>
                <c:pt idx="188">
                  <c:v>30337</c:v>
                </c:pt>
                <c:pt idx="189">
                  <c:v>28831</c:v>
                </c:pt>
                <c:pt idx="190">
                  <c:v>29050</c:v>
                </c:pt>
                <c:pt idx="191">
                  <c:v>31366</c:v>
                </c:pt>
                <c:pt idx="192">
                  <c:v>28642</c:v>
                </c:pt>
                <c:pt idx="193">
                  <c:v>28724</c:v>
                </c:pt>
                <c:pt idx="194">
                  <c:v>28379</c:v>
                </c:pt>
                <c:pt idx="195">
                  <c:v>28167</c:v>
                </c:pt>
                <c:pt idx="196">
                  <c:v>30241</c:v>
                </c:pt>
                <c:pt idx="197">
                  <c:v>30264</c:v>
                </c:pt>
                <c:pt idx="198">
                  <c:v>27193</c:v>
                </c:pt>
                <c:pt idx="199">
                  <c:v>27555</c:v>
                </c:pt>
                <c:pt idx="200">
                  <c:v>26430</c:v>
                </c:pt>
                <c:pt idx="201">
                  <c:v>25966</c:v>
                </c:pt>
                <c:pt idx="202">
                  <c:v>27440</c:v>
                </c:pt>
                <c:pt idx="203">
                  <c:v>28534</c:v>
                </c:pt>
                <c:pt idx="204">
                  <c:v>29311</c:v>
                </c:pt>
                <c:pt idx="205">
                  <c:v>27003</c:v>
                </c:pt>
                <c:pt idx="206">
                  <c:v>28249</c:v>
                </c:pt>
                <c:pt idx="207">
                  <c:v>28078</c:v>
                </c:pt>
                <c:pt idx="208">
                  <c:v>28593</c:v>
                </c:pt>
                <c:pt idx="209">
                  <c:v>27509</c:v>
                </c:pt>
                <c:pt idx="210">
                  <c:v>27945</c:v>
                </c:pt>
                <c:pt idx="211">
                  <c:v>30109</c:v>
                </c:pt>
                <c:pt idx="212">
                  <c:v>32445</c:v>
                </c:pt>
                <c:pt idx="213">
                  <c:v>29752</c:v>
                </c:pt>
                <c:pt idx="214">
                  <c:v>29401</c:v>
                </c:pt>
                <c:pt idx="215">
                  <c:v>30793</c:v>
                </c:pt>
                <c:pt idx="216">
                  <c:v>37556</c:v>
                </c:pt>
                <c:pt idx="217">
                  <c:v>33659</c:v>
                </c:pt>
                <c:pt idx="218">
                  <c:v>35194</c:v>
                </c:pt>
                <c:pt idx="219">
                  <c:v>36328</c:v>
                </c:pt>
                <c:pt idx="220">
                  <c:v>37961</c:v>
                </c:pt>
                <c:pt idx="221">
                  <c:v>35569</c:v>
                </c:pt>
                <c:pt idx="222">
                  <c:v>38977</c:v>
                </c:pt>
                <c:pt idx="223">
                  <c:v>42342</c:v>
                </c:pt>
                <c:pt idx="224">
                  <c:v>40673</c:v>
                </c:pt>
                <c:pt idx="225">
                  <c:v>34420</c:v>
                </c:pt>
                <c:pt idx="226">
                  <c:v>33468</c:v>
                </c:pt>
                <c:pt idx="227">
                  <c:v>32977</c:v>
                </c:pt>
                <c:pt idx="228">
                  <c:v>30619</c:v>
                </c:pt>
                <c:pt idx="229">
                  <c:v>30746</c:v>
                </c:pt>
                <c:pt idx="230">
                  <c:v>31699</c:v>
                </c:pt>
                <c:pt idx="231">
                  <c:v>31280</c:v>
                </c:pt>
                <c:pt idx="232">
                  <c:v>32335</c:v>
                </c:pt>
                <c:pt idx="233">
                  <c:v>31194</c:v>
                </c:pt>
                <c:pt idx="234">
                  <c:v>31691</c:v>
                </c:pt>
                <c:pt idx="235">
                  <c:v>32463</c:v>
                </c:pt>
                <c:pt idx="236">
                  <c:v>32697</c:v>
                </c:pt>
                <c:pt idx="237">
                  <c:v>31055</c:v>
                </c:pt>
                <c:pt idx="238">
                  <c:v>30804</c:v>
                </c:pt>
                <c:pt idx="239">
                  <c:v>30549</c:v>
                </c:pt>
                <c:pt idx="240">
                  <c:v>28350</c:v>
                </c:pt>
                <c:pt idx="241">
                  <c:v>30426</c:v>
                </c:pt>
                <c:pt idx="242">
                  <c:v>30456</c:v>
                </c:pt>
                <c:pt idx="243">
                  <c:v>29861</c:v>
                </c:pt>
                <c:pt idx="244">
                  <c:v>30144</c:v>
                </c:pt>
                <c:pt idx="245">
                  <c:v>29831</c:v>
                </c:pt>
                <c:pt idx="246">
                  <c:v>29612</c:v>
                </c:pt>
                <c:pt idx="247">
                  <c:v>32148</c:v>
                </c:pt>
                <c:pt idx="248">
                  <c:v>30972</c:v>
                </c:pt>
                <c:pt idx="249">
                  <c:v>30241</c:v>
                </c:pt>
                <c:pt idx="250">
                  <c:v>29794</c:v>
                </c:pt>
                <c:pt idx="251">
                  <c:v>31244</c:v>
                </c:pt>
                <c:pt idx="252">
                  <c:v>30330</c:v>
                </c:pt>
                <c:pt idx="253">
                  <c:v>30244</c:v>
                </c:pt>
                <c:pt idx="254">
                  <c:v>30266</c:v>
                </c:pt>
                <c:pt idx="255">
                  <c:v>30260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3-4D74-BAE9-A9E5FC6280D1}"/>
            </c:ext>
          </c:extLst>
        </c:ser>
        <c:ser>
          <c:idx val="2"/>
          <c:order val="1"/>
          <c:tx>
            <c:strRef>
              <c:f>'26'!$E$1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 w="25400">
              <a:noFill/>
            </a:ln>
            <a:effectLst/>
          </c:spPr>
          <c:cat>
            <c:numRef>
              <c:f>'26'!$A$2:$A$260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</c:numCache>
            </c:numRef>
          </c:cat>
          <c:val>
            <c:numRef>
              <c:f>'26'!$E$2:$E$260</c:f>
              <c:numCache>
                <c:formatCode>General</c:formatCode>
                <c:ptCount val="259"/>
                <c:pt idx="0">
                  <c:v>86571</c:v>
                </c:pt>
                <c:pt idx="1">
                  <c:v>86571</c:v>
                </c:pt>
                <c:pt idx="2">
                  <c:v>86574</c:v>
                </c:pt>
                <c:pt idx="3">
                  <c:v>79802</c:v>
                </c:pt>
                <c:pt idx="4">
                  <c:v>79802</c:v>
                </c:pt>
                <c:pt idx="5">
                  <c:v>79805</c:v>
                </c:pt>
                <c:pt idx="6">
                  <c:v>87725</c:v>
                </c:pt>
                <c:pt idx="7">
                  <c:v>87724</c:v>
                </c:pt>
                <c:pt idx="8">
                  <c:v>87727</c:v>
                </c:pt>
                <c:pt idx="9">
                  <c:v>84242</c:v>
                </c:pt>
                <c:pt idx="10">
                  <c:v>84242</c:v>
                </c:pt>
                <c:pt idx="11">
                  <c:v>84245</c:v>
                </c:pt>
                <c:pt idx="12">
                  <c:v>90273</c:v>
                </c:pt>
                <c:pt idx="13">
                  <c:v>90273</c:v>
                </c:pt>
                <c:pt idx="14">
                  <c:v>90273</c:v>
                </c:pt>
                <c:pt idx="15">
                  <c:v>86694</c:v>
                </c:pt>
                <c:pt idx="16">
                  <c:v>86694</c:v>
                </c:pt>
                <c:pt idx="17">
                  <c:v>86697</c:v>
                </c:pt>
                <c:pt idx="18">
                  <c:v>99262</c:v>
                </c:pt>
                <c:pt idx="19">
                  <c:v>99262</c:v>
                </c:pt>
                <c:pt idx="20">
                  <c:v>99264</c:v>
                </c:pt>
                <c:pt idx="21">
                  <c:v>93825</c:v>
                </c:pt>
                <c:pt idx="22">
                  <c:v>93824</c:v>
                </c:pt>
                <c:pt idx="23">
                  <c:v>93827</c:v>
                </c:pt>
                <c:pt idx="24">
                  <c:v>85728</c:v>
                </c:pt>
                <c:pt idx="25">
                  <c:v>85729</c:v>
                </c:pt>
                <c:pt idx="26">
                  <c:v>85729</c:v>
                </c:pt>
                <c:pt idx="27">
                  <c:v>90811</c:v>
                </c:pt>
                <c:pt idx="28">
                  <c:v>90812</c:v>
                </c:pt>
                <c:pt idx="29">
                  <c:v>90815</c:v>
                </c:pt>
                <c:pt idx="30">
                  <c:v>87711</c:v>
                </c:pt>
                <c:pt idx="31">
                  <c:v>87711</c:v>
                </c:pt>
                <c:pt idx="32">
                  <c:v>87714</c:v>
                </c:pt>
                <c:pt idx="33">
                  <c:v>132226</c:v>
                </c:pt>
                <c:pt idx="34">
                  <c:v>132226</c:v>
                </c:pt>
                <c:pt idx="35">
                  <c:v>132231</c:v>
                </c:pt>
                <c:pt idx="36">
                  <c:v>122381</c:v>
                </c:pt>
                <c:pt idx="37">
                  <c:v>122381</c:v>
                </c:pt>
                <c:pt idx="38">
                  <c:v>122385</c:v>
                </c:pt>
                <c:pt idx="39">
                  <c:v>126627</c:v>
                </c:pt>
                <c:pt idx="40">
                  <c:v>126627</c:v>
                </c:pt>
                <c:pt idx="41">
                  <c:v>126629</c:v>
                </c:pt>
                <c:pt idx="42">
                  <c:v>141317</c:v>
                </c:pt>
                <c:pt idx="43">
                  <c:v>141317</c:v>
                </c:pt>
                <c:pt idx="44">
                  <c:v>141319</c:v>
                </c:pt>
                <c:pt idx="45">
                  <c:v>128323</c:v>
                </c:pt>
                <c:pt idx="46">
                  <c:v>128323</c:v>
                </c:pt>
                <c:pt idx="47">
                  <c:v>128324</c:v>
                </c:pt>
                <c:pt idx="48">
                  <c:v>138971</c:v>
                </c:pt>
                <c:pt idx="49">
                  <c:v>138089</c:v>
                </c:pt>
                <c:pt idx="50">
                  <c:v>138346</c:v>
                </c:pt>
                <c:pt idx="51">
                  <c:v>153611</c:v>
                </c:pt>
                <c:pt idx="52">
                  <c:v>153760</c:v>
                </c:pt>
                <c:pt idx="53">
                  <c:v>154966</c:v>
                </c:pt>
                <c:pt idx="54">
                  <c:v>155536</c:v>
                </c:pt>
                <c:pt idx="55">
                  <c:v>155869</c:v>
                </c:pt>
                <c:pt idx="56">
                  <c:v>155427</c:v>
                </c:pt>
                <c:pt idx="57">
                  <c:v>155528</c:v>
                </c:pt>
                <c:pt idx="58">
                  <c:v>156171</c:v>
                </c:pt>
                <c:pt idx="59">
                  <c:v>155809</c:v>
                </c:pt>
                <c:pt idx="60">
                  <c:v>170639</c:v>
                </c:pt>
                <c:pt idx="61">
                  <c:v>169631</c:v>
                </c:pt>
                <c:pt idx="62">
                  <c:v>171363</c:v>
                </c:pt>
                <c:pt idx="63">
                  <c:v>180329</c:v>
                </c:pt>
                <c:pt idx="64">
                  <c:v>180330</c:v>
                </c:pt>
                <c:pt idx="65">
                  <c:v>180329</c:v>
                </c:pt>
                <c:pt idx="66">
                  <c:v>195330</c:v>
                </c:pt>
                <c:pt idx="67">
                  <c:v>196329</c:v>
                </c:pt>
                <c:pt idx="68">
                  <c:v>195330</c:v>
                </c:pt>
                <c:pt idx="69">
                  <c:v>172662</c:v>
                </c:pt>
                <c:pt idx="70">
                  <c:v>172663</c:v>
                </c:pt>
                <c:pt idx="71">
                  <c:v>172661</c:v>
                </c:pt>
                <c:pt idx="72">
                  <c:v>158055</c:v>
                </c:pt>
                <c:pt idx="73">
                  <c:v>158055</c:v>
                </c:pt>
                <c:pt idx="74">
                  <c:v>158055</c:v>
                </c:pt>
                <c:pt idx="75">
                  <c:v>181721</c:v>
                </c:pt>
                <c:pt idx="76">
                  <c:v>181721</c:v>
                </c:pt>
                <c:pt idx="77">
                  <c:v>181721</c:v>
                </c:pt>
                <c:pt idx="78">
                  <c:v>177721</c:v>
                </c:pt>
                <c:pt idx="79">
                  <c:v>177721</c:v>
                </c:pt>
                <c:pt idx="80">
                  <c:v>177721</c:v>
                </c:pt>
                <c:pt idx="81">
                  <c:v>174054</c:v>
                </c:pt>
                <c:pt idx="82">
                  <c:v>174055</c:v>
                </c:pt>
                <c:pt idx="83">
                  <c:v>174054</c:v>
                </c:pt>
                <c:pt idx="84">
                  <c:v>186220</c:v>
                </c:pt>
                <c:pt idx="85">
                  <c:v>186222</c:v>
                </c:pt>
                <c:pt idx="86">
                  <c:v>186220</c:v>
                </c:pt>
                <c:pt idx="87">
                  <c:v>196887</c:v>
                </c:pt>
                <c:pt idx="88">
                  <c:v>196888</c:v>
                </c:pt>
                <c:pt idx="89">
                  <c:v>196887</c:v>
                </c:pt>
                <c:pt idx="90">
                  <c:v>176553</c:v>
                </c:pt>
                <c:pt idx="91">
                  <c:v>176552</c:v>
                </c:pt>
                <c:pt idx="92">
                  <c:v>176553</c:v>
                </c:pt>
                <c:pt idx="93">
                  <c:v>164219</c:v>
                </c:pt>
                <c:pt idx="94">
                  <c:v>164220</c:v>
                </c:pt>
                <c:pt idx="95">
                  <c:v>164209</c:v>
                </c:pt>
                <c:pt idx="96">
                  <c:v>164484</c:v>
                </c:pt>
                <c:pt idx="97">
                  <c:v>164484</c:v>
                </c:pt>
                <c:pt idx="98">
                  <c:v>164485</c:v>
                </c:pt>
                <c:pt idx="99">
                  <c:v>159484</c:v>
                </c:pt>
                <c:pt idx="100">
                  <c:v>159484</c:v>
                </c:pt>
                <c:pt idx="101">
                  <c:v>159484</c:v>
                </c:pt>
                <c:pt idx="102">
                  <c:v>166484</c:v>
                </c:pt>
                <c:pt idx="103">
                  <c:v>166485</c:v>
                </c:pt>
                <c:pt idx="104">
                  <c:v>166484</c:v>
                </c:pt>
                <c:pt idx="105">
                  <c:v>163484</c:v>
                </c:pt>
                <c:pt idx="106">
                  <c:v>163484</c:v>
                </c:pt>
                <c:pt idx="107">
                  <c:v>163483</c:v>
                </c:pt>
                <c:pt idx="108">
                  <c:v>197071</c:v>
                </c:pt>
                <c:pt idx="109">
                  <c:v>197091</c:v>
                </c:pt>
                <c:pt idx="110">
                  <c:v>197112</c:v>
                </c:pt>
                <c:pt idx="111">
                  <c:v>188046</c:v>
                </c:pt>
                <c:pt idx="112">
                  <c:v>188094</c:v>
                </c:pt>
                <c:pt idx="113">
                  <c:v>188150</c:v>
                </c:pt>
                <c:pt idx="114">
                  <c:v>189458</c:v>
                </c:pt>
                <c:pt idx="115">
                  <c:v>189458</c:v>
                </c:pt>
                <c:pt idx="116">
                  <c:v>189536</c:v>
                </c:pt>
                <c:pt idx="117">
                  <c:v>181440</c:v>
                </c:pt>
                <c:pt idx="118">
                  <c:v>181474</c:v>
                </c:pt>
                <c:pt idx="119">
                  <c:v>181477</c:v>
                </c:pt>
                <c:pt idx="120">
                  <c:v>213630</c:v>
                </c:pt>
                <c:pt idx="121">
                  <c:v>213657</c:v>
                </c:pt>
                <c:pt idx="122">
                  <c:v>213672</c:v>
                </c:pt>
                <c:pt idx="123">
                  <c:v>199961</c:v>
                </c:pt>
                <c:pt idx="124">
                  <c:v>199936</c:v>
                </c:pt>
                <c:pt idx="125">
                  <c:v>199962</c:v>
                </c:pt>
                <c:pt idx="126">
                  <c:v>209628</c:v>
                </c:pt>
                <c:pt idx="127">
                  <c:v>209645</c:v>
                </c:pt>
                <c:pt idx="128">
                  <c:v>209642</c:v>
                </c:pt>
                <c:pt idx="129">
                  <c:v>214299</c:v>
                </c:pt>
                <c:pt idx="130">
                  <c:v>214332</c:v>
                </c:pt>
                <c:pt idx="131">
                  <c:v>214344</c:v>
                </c:pt>
                <c:pt idx="132">
                  <c:v>185917</c:v>
                </c:pt>
                <c:pt idx="133">
                  <c:v>185922</c:v>
                </c:pt>
                <c:pt idx="134">
                  <c:v>185931</c:v>
                </c:pt>
                <c:pt idx="135">
                  <c:v>158573</c:v>
                </c:pt>
                <c:pt idx="136">
                  <c:v>158528</c:v>
                </c:pt>
                <c:pt idx="137">
                  <c:v>158526</c:v>
                </c:pt>
                <c:pt idx="138">
                  <c:v>137571</c:v>
                </c:pt>
                <c:pt idx="139">
                  <c:v>137599</c:v>
                </c:pt>
                <c:pt idx="140">
                  <c:v>137584</c:v>
                </c:pt>
                <c:pt idx="141">
                  <c:v>119889</c:v>
                </c:pt>
                <c:pt idx="142">
                  <c:v>119892</c:v>
                </c:pt>
                <c:pt idx="143">
                  <c:v>119889</c:v>
                </c:pt>
                <c:pt idx="144">
                  <c:v>162938</c:v>
                </c:pt>
                <c:pt idx="145">
                  <c:v>162939</c:v>
                </c:pt>
                <c:pt idx="146">
                  <c:v>162938</c:v>
                </c:pt>
                <c:pt idx="147">
                  <c:v>160605</c:v>
                </c:pt>
                <c:pt idx="148">
                  <c:v>160606</c:v>
                </c:pt>
                <c:pt idx="149">
                  <c:v>160606</c:v>
                </c:pt>
                <c:pt idx="150">
                  <c:v>163272</c:v>
                </c:pt>
                <c:pt idx="151">
                  <c:v>163273</c:v>
                </c:pt>
                <c:pt idx="152">
                  <c:v>163273</c:v>
                </c:pt>
                <c:pt idx="153">
                  <c:v>159605</c:v>
                </c:pt>
                <c:pt idx="154">
                  <c:v>159607</c:v>
                </c:pt>
                <c:pt idx="155">
                  <c:v>159606</c:v>
                </c:pt>
                <c:pt idx="156">
                  <c:v>172206</c:v>
                </c:pt>
                <c:pt idx="157">
                  <c:v>172198</c:v>
                </c:pt>
                <c:pt idx="158">
                  <c:v>172203</c:v>
                </c:pt>
                <c:pt idx="159">
                  <c:v>148531</c:v>
                </c:pt>
                <c:pt idx="160">
                  <c:v>148538</c:v>
                </c:pt>
                <c:pt idx="161">
                  <c:v>148545</c:v>
                </c:pt>
                <c:pt idx="162">
                  <c:v>155895</c:v>
                </c:pt>
                <c:pt idx="163">
                  <c:v>155889</c:v>
                </c:pt>
                <c:pt idx="164">
                  <c:v>155942</c:v>
                </c:pt>
                <c:pt idx="165">
                  <c:v>187564</c:v>
                </c:pt>
                <c:pt idx="166">
                  <c:v>187569</c:v>
                </c:pt>
                <c:pt idx="167">
                  <c:v>187555</c:v>
                </c:pt>
                <c:pt idx="168">
                  <c:v>122139</c:v>
                </c:pt>
                <c:pt idx="169">
                  <c:v>122133</c:v>
                </c:pt>
                <c:pt idx="170">
                  <c:v>122138</c:v>
                </c:pt>
                <c:pt idx="171">
                  <c:v>148813</c:v>
                </c:pt>
                <c:pt idx="172">
                  <c:v>148793</c:v>
                </c:pt>
                <c:pt idx="173">
                  <c:v>148810</c:v>
                </c:pt>
                <c:pt idx="174">
                  <c:v>139809</c:v>
                </c:pt>
                <c:pt idx="175">
                  <c:v>139802</c:v>
                </c:pt>
                <c:pt idx="176">
                  <c:v>139805</c:v>
                </c:pt>
                <c:pt idx="177">
                  <c:v>156799</c:v>
                </c:pt>
                <c:pt idx="178">
                  <c:v>156812</c:v>
                </c:pt>
                <c:pt idx="179">
                  <c:v>156824</c:v>
                </c:pt>
                <c:pt idx="180">
                  <c:v>162129</c:v>
                </c:pt>
                <c:pt idx="181">
                  <c:v>162113</c:v>
                </c:pt>
                <c:pt idx="182">
                  <c:v>162128</c:v>
                </c:pt>
                <c:pt idx="183">
                  <c:v>156119</c:v>
                </c:pt>
                <c:pt idx="184">
                  <c:v>156122</c:v>
                </c:pt>
                <c:pt idx="185">
                  <c:v>156123</c:v>
                </c:pt>
                <c:pt idx="186">
                  <c:v>170119</c:v>
                </c:pt>
                <c:pt idx="187">
                  <c:v>170121</c:v>
                </c:pt>
                <c:pt idx="188">
                  <c:v>170123</c:v>
                </c:pt>
                <c:pt idx="189">
                  <c:v>172116</c:v>
                </c:pt>
                <c:pt idx="190">
                  <c:v>172128</c:v>
                </c:pt>
                <c:pt idx="191">
                  <c:v>172123</c:v>
                </c:pt>
                <c:pt idx="192">
                  <c:v>122375</c:v>
                </c:pt>
                <c:pt idx="193">
                  <c:v>122371</c:v>
                </c:pt>
                <c:pt idx="194">
                  <c:v>122386</c:v>
                </c:pt>
                <c:pt idx="195">
                  <c:v>167715</c:v>
                </c:pt>
                <c:pt idx="196">
                  <c:v>167721</c:v>
                </c:pt>
                <c:pt idx="197">
                  <c:v>167726</c:v>
                </c:pt>
                <c:pt idx="198">
                  <c:v>151720</c:v>
                </c:pt>
                <c:pt idx="199">
                  <c:v>151727</c:v>
                </c:pt>
                <c:pt idx="200">
                  <c:v>151732</c:v>
                </c:pt>
                <c:pt idx="201">
                  <c:v>169395</c:v>
                </c:pt>
                <c:pt idx="202">
                  <c:v>169386</c:v>
                </c:pt>
                <c:pt idx="203">
                  <c:v>169389</c:v>
                </c:pt>
                <c:pt idx="204">
                  <c:v>149344</c:v>
                </c:pt>
                <c:pt idx="205">
                  <c:v>149341</c:v>
                </c:pt>
                <c:pt idx="206">
                  <c:v>149353</c:v>
                </c:pt>
                <c:pt idx="207">
                  <c:v>183339</c:v>
                </c:pt>
                <c:pt idx="208">
                  <c:v>183341</c:v>
                </c:pt>
                <c:pt idx="209">
                  <c:v>183338</c:v>
                </c:pt>
                <c:pt idx="210">
                  <c:v>142355</c:v>
                </c:pt>
                <c:pt idx="211">
                  <c:v>142362</c:v>
                </c:pt>
                <c:pt idx="212">
                  <c:v>142364</c:v>
                </c:pt>
                <c:pt idx="213">
                  <c:v>130337</c:v>
                </c:pt>
                <c:pt idx="214">
                  <c:v>130352</c:v>
                </c:pt>
                <c:pt idx="215">
                  <c:v>130348</c:v>
                </c:pt>
                <c:pt idx="216">
                  <c:v>147891</c:v>
                </c:pt>
                <c:pt idx="217">
                  <c:v>147894</c:v>
                </c:pt>
                <c:pt idx="218">
                  <c:v>147886</c:v>
                </c:pt>
                <c:pt idx="219">
                  <c:v>176795</c:v>
                </c:pt>
                <c:pt idx="220">
                  <c:v>176800</c:v>
                </c:pt>
                <c:pt idx="221">
                  <c:v>176806</c:v>
                </c:pt>
                <c:pt idx="222">
                  <c:v>156648</c:v>
                </c:pt>
                <c:pt idx="223">
                  <c:v>156657</c:v>
                </c:pt>
                <c:pt idx="224">
                  <c:v>156659</c:v>
                </c:pt>
                <c:pt idx="225">
                  <c:v>166327</c:v>
                </c:pt>
                <c:pt idx="226">
                  <c:v>166327</c:v>
                </c:pt>
                <c:pt idx="227">
                  <c:v>166329</c:v>
                </c:pt>
                <c:pt idx="228">
                  <c:v>172014</c:v>
                </c:pt>
                <c:pt idx="229">
                  <c:v>172014</c:v>
                </c:pt>
                <c:pt idx="230">
                  <c:v>172017</c:v>
                </c:pt>
                <c:pt idx="231">
                  <c:v>170181</c:v>
                </c:pt>
                <c:pt idx="232">
                  <c:v>170181</c:v>
                </c:pt>
                <c:pt idx="233">
                  <c:v>170182</c:v>
                </c:pt>
                <c:pt idx="234">
                  <c:v>154633</c:v>
                </c:pt>
                <c:pt idx="235">
                  <c:v>154634</c:v>
                </c:pt>
                <c:pt idx="236">
                  <c:v>154636</c:v>
                </c:pt>
                <c:pt idx="237">
                  <c:v>152722</c:v>
                </c:pt>
                <c:pt idx="238">
                  <c:v>152723</c:v>
                </c:pt>
                <c:pt idx="239">
                  <c:v>152725</c:v>
                </c:pt>
                <c:pt idx="240">
                  <c:v>121601</c:v>
                </c:pt>
                <c:pt idx="241">
                  <c:v>120601</c:v>
                </c:pt>
                <c:pt idx="242">
                  <c:v>120602</c:v>
                </c:pt>
                <c:pt idx="243">
                  <c:v>89456</c:v>
                </c:pt>
                <c:pt idx="244">
                  <c:v>88456</c:v>
                </c:pt>
                <c:pt idx="245">
                  <c:v>88456</c:v>
                </c:pt>
                <c:pt idx="246">
                  <c:v>155952</c:v>
                </c:pt>
                <c:pt idx="247">
                  <c:v>156052</c:v>
                </c:pt>
                <c:pt idx="248">
                  <c:v>156054</c:v>
                </c:pt>
                <c:pt idx="249">
                  <c:v>121404</c:v>
                </c:pt>
                <c:pt idx="250">
                  <c:v>121404</c:v>
                </c:pt>
                <c:pt idx="251">
                  <c:v>121405</c:v>
                </c:pt>
                <c:pt idx="252">
                  <c:v>121405</c:v>
                </c:pt>
                <c:pt idx="253">
                  <c:v>121405</c:v>
                </c:pt>
                <c:pt idx="254">
                  <c:v>121405</c:v>
                </c:pt>
                <c:pt idx="255">
                  <c:v>121405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83-4D74-BAE9-A9E5FC6280D1}"/>
            </c:ext>
          </c:extLst>
        </c:ser>
        <c:ser>
          <c:idx val="1"/>
          <c:order val="2"/>
          <c:tx>
            <c:strRef>
              <c:f>'26'!$D$1</c:f>
              <c:strCache>
                <c:ptCount val="1"/>
                <c:pt idx="0">
                  <c:v>Europe 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'26'!$A$2:$A$260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</c:numCache>
            </c:numRef>
          </c:cat>
          <c:val>
            <c:numRef>
              <c:f>'26'!$D$2:$D$260</c:f>
              <c:numCache>
                <c:formatCode>General</c:formatCode>
                <c:ptCount val="259"/>
                <c:pt idx="0">
                  <c:v>156534</c:v>
                </c:pt>
                <c:pt idx="1">
                  <c:v>157597</c:v>
                </c:pt>
                <c:pt idx="2">
                  <c:v>158656</c:v>
                </c:pt>
                <c:pt idx="3">
                  <c:v>154728</c:v>
                </c:pt>
                <c:pt idx="4">
                  <c:v>154830</c:v>
                </c:pt>
                <c:pt idx="5">
                  <c:v>150280</c:v>
                </c:pt>
                <c:pt idx="6">
                  <c:v>141769</c:v>
                </c:pt>
                <c:pt idx="7">
                  <c:v>149097</c:v>
                </c:pt>
                <c:pt idx="8">
                  <c:v>153495</c:v>
                </c:pt>
                <c:pt idx="9">
                  <c:v>154853</c:v>
                </c:pt>
                <c:pt idx="10">
                  <c:v>156277</c:v>
                </c:pt>
                <c:pt idx="11">
                  <c:v>155350</c:v>
                </c:pt>
                <c:pt idx="12">
                  <c:v>152107</c:v>
                </c:pt>
                <c:pt idx="13">
                  <c:v>148460</c:v>
                </c:pt>
                <c:pt idx="14">
                  <c:v>148753</c:v>
                </c:pt>
                <c:pt idx="15">
                  <c:v>151442</c:v>
                </c:pt>
                <c:pt idx="16">
                  <c:v>152650</c:v>
                </c:pt>
                <c:pt idx="17">
                  <c:v>145762</c:v>
                </c:pt>
                <c:pt idx="18">
                  <c:v>143319</c:v>
                </c:pt>
                <c:pt idx="19">
                  <c:v>145183</c:v>
                </c:pt>
                <c:pt idx="20">
                  <c:v>150709</c:v>
                </c:pt>
                <c:pt idx="21">
                  <c:v>152145</c:v>
                </c:pt>
                <c:pt idx="22">
                  <c:v>152416</c:v>
                </c:pt>
                <c:pt idx="23">
                  <c:v>152607</c:v>
                </c:pt>
                <c:pt idx="24">
                  <c:v>162928</c:v>
                </c:pt>
                <c:pt idx="25">
                  <c:v>157233</c:v>
                </c:pt>
                <c:pt idx="26">
                  <c:v>162128</c:v>
                </c:pt>
                <c:pt idx="27">
                  <c:v>159669</c:v>
                </c:pt>
                <c:pt idx="28">
                  <c:v>160300</c:v>
                </c:pt>
                <c:pt idx="29">
                  <c:v>155462</c:v>
                </c:pt>
                <c:pt idx="30">
                  <c:v>146193</c:v>
                </c:pt>
                <c:pt idx="31">
                  <c:v>154602</c:v>
                </c:pt>
                <c:pt idx="32">
                  <c:v>155913</c:v>
                </c:pt>
                <c:pt idx="33">
                  <c:v>157004</c:v>
                </c:pt>
                <c:pt idx="34">
                  <c:v>158811</c:v>
                </c:pt>
                <c:pt idx="35">
                  <c:v>162374</c:v>
                </c:pt>
                <c:pt idx="36">
                  <c:v>161076</c:v>
                </c:pt>
                <c:pt idx="37">
                  <c:v>162352</c:v>
                </c:pt>
                <c:pt idx="38">
                  <c:v>169955</c:v>
                </c:pt>
                <c:pt idx="39">
                  <c:v>164689</c:v>
                </c:pt>
                <c:pt idx="40">
                  <c:v>169547</c:v>
                </c:pt>
                <c:pt idx="41">
                  <c:v>165361</c:v>
                </c:pt>
                <c:pt idx="42">
                  <c:v>153338</c:v>
                </c:pt>
                <c:pt idx="43">
                  <c:v>160839</c:v>
                </c:pt>
                <c:pt idx="44">
                  <c:v>157806</c:v>
                </c:pt>
                <c:pt idx="45">
                  <c:v>159009</c:v>
                </c:pt>
                <c:pt idx="46">
                  <c:v>159772</c:v>
                </c:pt>
                <c:pt idx="47">
                  <c:v>163692</c:v>
                </c:pt>
                <c:pt idx="48">
                  <c:v>178228</c:v>
                </c:pt>
                <c:pt idx="49">
                  <c:v>177424</c:v>
                </c:pt>
                <c:pt idx="50">
                  <c:v>182758</c:v>
                </c:pt>
                <c:pt idx="51">
                  <c:v>182347</c:v>
                </c:pt>
                <c:pt idx="52">
                  <c:v>180204</c:v>
                </c:pt>
                <c:pt idx="53">
                  <c:v>177218</c:v>
                </c:pt>
                <c:pt idx="54">
                  <c:v>172192</c:v>
                </c:pt>
                <c:pt idx="55">
                  <c:v>183104</c:v>
                </c:pt>
                <c:pt idx="56">
                  <c:v>182588</c:v>
                </c:pt>
                <c:pt idx="57">
                  <c:v>184486</c:v>
                </c:pt>
                <c:pt idx="58">
                  <c:v>181155</c:v>
                </c:pt>
                <c:pt idx="59">
                  <c:v>176995</c:v>
                </c:pt>
                <c:pt idx="60">
                  <c:v>180737</c:v>
                </c:pt>
                <c:pt idx="61">
                  <c:v>186545</c:v>
                </c:pt>
                <c:pt idx="62">
                  <c:v>188419</c:v>
                </c:pt>
                <c:pt idx="63">
                  <c:v>186003</c:v>
                </c:pt>
                <c:pt idx="64">
                  <c:v>185664</c:v>
                </c:pt>
                <c:pt idx="65">
                  <c:v>185261</c:v>
                </c:pt>
                <c:pt idx="66">
                  <c:v>180476</c:v>
                </c:pt>
                <c:pt idx="67">
                  <c:v>182600</c:v>
                </c:pt>
                <c:pt idx="68">
                  <c:v>184345</c:v>
                </c:pt>
                <c:pt idx="69">
                  <c:v>186416</c:v>
                </c:pt>
                <c:pt idx="70">
                  <c:v>187047</c:v>
                </c:pt>
                <c:pt idx="71">
                  <c:v>182154</c:v>
                </c:pt>
                <c:pt idx="72">
                  <c:v>186604</c:v>
                </c:pt>
                <c:pt idx="73">
                  <c:v>186481</c:v>
                </c:pt>
                <c:pt idx="74">
                  <c:v>184731</c:v>
                </c:pt>
                <c:pt idx="75">
                  <c:v>188442</c:v>
                </c:pt>
                <c:pt idx="76">
                  <c:v>187027</c:v>
                </c:pt>
                <c:pt idx="77">
                  <c:v>183903</c:v>
                </c:pt>
                <c:pt idx="78">
                  <c:v>180486</c:v>
                </c:pt>
                <c:pt idx="79">
                  <c:v>187496</c:v>
                </c:pt>
                <c:pt idx="80">
                  <c:v>189358</c:v>
                </c:pt>
                <c:pt idx="81">
                  <c:v>180636</c:v>
                </c:pt>
                <c:pt idx="82">
                  <c:v>179331</c:v>
                </c:pt>
                <c:pt idx="83">
                  <c:v>185800</c:v>
                </c:pt>
                <c:pt idx="84">
                  <c:v>194136</c:v>
                </c:pt>
                <c:pt idx="85">
                  <c:v>188907</c:v>
                </c:pt>
                <c:pt idx="86">
                  <c:v>190944</c:v>
                </c:pt>
                <c:pt idx="87">
                  <c:v>191270</c:v>
                </c:pt>
                <c:pt idx="88">
                  <c:v>193421</c:v>
                </c:pt>
                <c:pt idx="89">
                  <c:v>189254</c:v>
                </c:pt>
                <c:pt idx="90">
                  <c:v>189215</c:v>
                </c:pt>
                <c:pt idx="91">
                  <c:v>191642</c:v>
                </c:pt>
                <c:pt idx="92">
                  <c:v>196889</c:v>
                </c:pt>
                <c:pt idx="93">
                  <c:v>193377</c:v>
                </c:pt>
                <c:pt idx="94">
                  <c:v>194535</c:v>
                </c:pt>
                <c:pt idx="95">
                  <c:v>198612</c:v>
                </c:pt>
                <c:pt idx="96">
                  <c:v>188079</c:v>
                </c:pt>
                <c:pt idx="97">
                  <c:v>183347</c:v>
                </c:pt>
                <c:pt idx="98">
                  <c:v>190873</c:v>
                </c:pt>
                <c:pt idx="99">
                  <c:v>189123</c:v>
                </c:pt>
                <c:pt idx="100">
                  <c:v>186638</c:v>
                </c:pt>
                <c:pt idx="101">
                  <c:v>188610</c:v>
                </c:pt>
                <c:pt idx="102">
                  <c:v>185396</c:v>
                </c:pt>
                <c:pt idx="103">
                  <c:v>185057</c:v>
                </c:pt>
                <c:pt idx="104">
                  <c:v>185799</c:v>
                </c:pt>
                <c:pt idx="105">
                  <c:v>186914</c:v>
                </c:pt>
                <c:pt idx="106">
                  <c:v>189787</c:v>
                </c:pt>
                <c:pt idx="107">
                  <c:v>186177</c:v>
                </c:pt>
                <c:pt idx="108">
                  <c:v>190322</c:v>
                </c:pt>
                <c:pt idx="109">
                  <c:v>187472</c:v>
                </c:pt>
                <c:pt idx="110">
                  <c:v>190015</c:v>
                </c:pt>
                <c:pt idx="111">
                  <c:v>184630</c:v>
                </c:pt>
                <c:pt idx="112">
                  <c:v>189845</c:v>
                </c:pt>
                <c:pt idx="113">
                  <c:v>182306</c:v>
                </c:pt>
                <c:pt idx="114">
                  <c:v>182804</c:v>
                </c:pt>
                <c:pt idx="115">
                  <c:v>191054</c:v>
                </c:pt>
                <c:pt idx="116">
                  <c:v>184402</c:v>
                </c:pt>
                <c:pt idx="117">
                  <c:v>197150</c:v>
                </c:pt>
                <c:pt idx="118">
                  <c:v>197141</c:v>
                </c:pt>
                <c:pt idx="119">
                  <c:v>196580</c:v>
                </c:pt>
                <c:pt idx="120">
                  <c:v>254933</c:v>
                </c:pt>
                <c:pt idx="121">
                  <c:v>254964</c:v>
                </c:pt>
                <c:pt idx="122">
                  <c:v>256097</c:v>
                </c:pt>
                <c:pt idx="123">
                  <c:v>251017</c:v>
                </c:pt>
                <c:pt idx="124">
                  <c:v>253616</c:v>
                </c:pt>
                <c:pt idx="125">
                  <c:v>258655</c:v>
                </c:pt>
                <c:pt idx="126">
                  <c:v>259378</c:v>
                </c:pt>
                <c:pt idx="127">
                  <c:v>264591</c:v>
                </c:pt>
                <c:pt idx="128">
                  <c:v>257380</c:v>
                </c:pt>
                <c:pt idx="129">
                  <c:v>261574</c:v>
                </c:pt>
                <c:pt idx="130">
                  <c:v>265121</c:v>
                </c:pt>
                <c:pt idx="131">
                  <c:v>263913</c:v>
                </c:pt>
                <c:pt idx="132">
                  <c:v>229261</c:v>
                </c:pt>
                <c:pt idx="133">
                  <c:v>226541</c:v>
                </c:pt>
                <c:pt idx="134">
                  <c:v>231161</c:v>
                </c:pt>
                <c:pt idx="135">
                  <c:v>228706</c:v>
                </c:pt>
                <c:pt idx="136">
                  <c:v>228226</c:v>
                </c:pt>
                <c:pt idx="137">
                  <c:v>228527</c:v>
                </c:pt>
                <c:pt idx="138">
                  <c:v>225171</c:v>
                </c:pt>
                <c:pt idx="139">
                  <c:v>226357</c:v>
                </c:pt>
                <c:pt idx="140">
                  <c:v>228676</c:v>
                </c:pt>
                <c:pt idx="141">
                  <c:v>228209</c:v>
                </c:pt>
                <c:pt idx="142">
                  <c:v>229177</c:v>
                </c:pt>
                <c:pt idx="143">
                  <c:v>232904</c:v>
                </c:pt>
                <c:pt idx="144">
                  <c:v>220524</c:v>
                </c:pt>
                <c:pt idx="145">
                  <c:v>224330</c:v>
                </c:pt>
                <c:pt idx="146">
                  <c:v>223345</c:v>
                </c:pt>
                <c:pt idx="147">
                  <c:v>226629</c:v>
                </c:pt>
                <c:pt idx="148">
                  <c:v>221152</c:v>
                </c:pt>
                <c:pt idx="149">
                  <c:v>219389</c:v>
                </c:pt>
                <c:pt idx="150">
                  <c:v>218136</c:v>
                </c:pt>
                <c:pt idx="151">
                  <c:v>221333</c:v>
                </c:pt>
                <c:pt idx="152">
                  <c:v>222822</c:v>
                </c:pt>
                <c:pt idx="153">
                  <c:v>229717</c:v>
                </c:pt>
                <c:pt idx="154">
                  <c:v>218983</c:v>
                </c:pt>
                <c:pt idx="155">
                  <c:v>221731</c:v>
                </c:pt>
                <c:pt idx="156">
                  <c:v>235179</c:v>
                </c:pt>
                <c:pt idx="157">
                  <c:v>235966</c:v>
                </c:pt>
                <c:pt idx="158">
                  <c:v>231928</c:v>
                </c:pt>
                <c:pt idx="159">
                  <c:v>239006</c:v>
                </c:pt>
                <c:pt idx="160">
                  <c:v>238448</c:v>
                </c:pt>
                <c:pt idx="161">
                  <c:v>241869</c:v>
                </c:pt>
                <c:pt idx="162">
                  <c:v>235818</c:v>
                </c:pt>
                <c:pt idx="163">
                  <c:v>239491</c:v>
                </c:pt>
                <c:pt idx="164">
                  <c:v>236138</c:v>
                </c:pt>
                <c:pt idx="165">
                  <c:v>239310</c:v>
                </c:pt>
                <c:pt idx="166">
                  <c:v>242111</c:v>
                </c:pt>
                <c:pt idx="167">
                  <c:v>238020</c:v>
                </c:pt>
                <c:pt idx="168">
                  <c:v>253662</c:v>
                </c:pt>
                <c:pt idx="169">
                  <c:v>255057</c:v>
                </c:pt>
                <c:pt idx="170">
                  <c:v>256292</c:v>
                </c:pt>
                <c:pt idx="171">
                  <c:v>254415</c:v>
                </c:pt>
                <c:pt idx="172">
                  <c:v>253547</c:v>
                </c:pt>
                <c:pt idx="173">
                  <c:v>254382</c:v>
                </c:pt>
                <c:pt idx="174">
                  <c:v>253222</c:v>
                </c:pt>
                <c:pt idx="175">
                  <c:v>258852</c:v>
                </c:pt>
                <c:pt idx="176">
                  <c:v>254046</c:v>
                </c:pt>
                <c:pt idx="177">
                  <c:v>252241</c:v>
                </c:pt>
                <c:pt idx="178">
                  <c:v>256039</c:v>
                </c:pt>
                <c:pt idx="179">
                  <c:v>258626</c:v>
                </c:pt>
                <c:pt idx="180">
                  <c:v>235231</c:v>
                </c:pt>
                <c:pt idx="181">
                  <c:v>234216</c:v>
                </c:pt>
                <c:pt idx="182">
                  <c:v>240510</c:v>
                </c:pt>
                <c:pt idx="183">
                  <c:v>243057</c:v>
                </c:pt>
                <c:pt idx="184">
                  <c:v>242577</c:v>
                </c:pt>
                <c:pt idx="185">
                  <c:v>241838</c:v>
                </c:pt>
                <c:pt idx="186">
                  <c:v>242415</c:v>
                </c:pt>
                <c:pt idx="187">
                  <c:v>243467</c:v>
                </c:pt>
                <c:pt idx="188">
                  <c:v>237952</c:v>
                </c:pt>
                <c:pt idx="189">
                  <c:v>242455</c:v>
                </c:pt>
                <c:pt idx="190">
                  <c:v>248583</c:v>
                </c:pt>
                <c:pt idx="191">
                  <c:v>247745</c:v>
                </c:pt>
                <c:pt idx="192">
                  <c:v>245498</c:v>
                </c:pt>
                <c:pt idx="193">
                  <c:v>240035</c:v>
                </c:pt>
                <c:pt idx="194">
                  <c:v>242611</c:v>
                </c:pt>
                <c:pt idx="195">
                  <c:v>239374</c:v>
                </c:pt>
                <c:pt idx="196">
                  <c:v>240433</c:v>
                </c:pt>
                <c:pt idx="197">
                  <c:v>238827</c:v>
                </c:pt>
                <c:pt idx="198">
                  <c:v>242175</c:v>
                </c:pt>
                <c:pt idx="199">
                  <c:v>243192</c:v>
                </c:pt>
                <c:pt idx="200">
                  <c:v>241960</c:v>
                </c:pt>
                <c:pt idx="201">
                  <c:v>241022</c:v>
                </c:pt>
                <c:pt idx="202">
                  <c:v>242286</c:v>
                </c:pt>
                <c:pt idx="203">
                  <c:v>241835</c:v>
                </c:pt>
                <c:pt idx="204">
                  <c:v>268323</c:v>
                </c:pt>
                <c:pt idx="205">
                  <c:v>266744</c:v>
                </c:pt>
                <c:pt idx="206">
                  <c:v>269700</c:v>
                </c:pt>
                <c:pt idx="207">
                  <c:v>268435</c:v>
                </c:pt>
                <c:pt idx="208">
                  <c:v>272087</c:v>
                </c:pt>
                <c:pt idx="209">
                  <c:v>274183</c:v>
                </c:pt>
                <c:pt idx="210">
                  <c:v>270105</c:v>
                </c:pt>
                <c:pt idx="211">
                  <c:v>268239</c:v>
                </c:pt>
                <c:pt idx="212">
                  <c:v>266222</c:v>
                </c:pt>
                <c:pt idx="213">
                  <c:v>263351</c:v>
                </c:pt>
                <c:pt idx="214">
                  <c:v>261017</c:v>
                </c:pt>
                <c:pt idx="215">
                  <c:v>268324</c:v>
                </c:pt>
                <c:pt idx="216">
                  <c:v>288840</c:v>
                </c:pt>
                <c:pt idx="217">
                  <c:v>286639</c:v>
                </c:pt>
                <c:pt idx="218">
                  <c:v>286195</c:v>
                </c:pt>
                <c:pt idx="219">
                  <c:v>296177</c:v>
                </c:pt>
                <c:pt idx="220">
                  <c:v>294813</c:v>
                </c:pt>
                <c:pt idx="221">
                  <c:v>301982</c:v>
                </c:pt>
                <c:pt idx="222">
                  <c:v>293217</c:v>
                </c:pt>
                <c:pt idx="223">
                  <c:v>292067</c:v>
                </c:pt>
                <c:pt idx="224">
                  <c:v>287026</c:v>
                </c:pt>
                <c:pt idx="225">
                  <c:v>290336</c:v>
                </c:pt>
                <c:pt idx="226">
                  <c:v>291221</c:v>
                </c:pt>
                <c:pt idx="227">
                  <c:v>291101</c:v>
                </c:pt>
                <c:pt idx="228">
                  <c:v>272262</c:v>
                </c:pt>
                <c:pt idx="229">
                  <c:v>270038</c:v>
                </c:pt>
                <c:pt idx="230">
                  <c:v>277729</c:v>
                </c:pt>
                <c:pt idx="231">
                  <c:v>277233</c:v>
                </c:pt>
                <c:pt idx="232">
                  <c:v>288844</c:v>
                </c:pt>
                <c:pt idx="233">
                  <c:v>282305</c:v>
                </c:pt>
                <c:pt idx="234">
                  <c:v>280524</c:v>
                </c:pt>
                <c:pt idx="235">
                  <c:v>290995</c:v>
                </c:pt>
                <c:pt idx="236">
                  <c:v>282157</c:v>
                </c:pt>
                <c:pt idx="237">
                  <c:v>289335</c:v>
                </c:pt>
                <c:pt idx="238">
                  <c:v>296704</c:v>
                </c:pt>
                <c:pt idx="239">
                  <c:v>291998</c:v>
                </c:pt>
                <c:pt idx="240">
                  <c:v>277670</c:v>
                </c:pt>
                <c:pt idx="241">
                  <c:v>287761</c:v>
                </c:pt>
                <c:pt idx="242">
                  <c:v>290898</c:v>
                </c:pt>
                <c:pt idx="243">
                  <c:v>285991</c:v>
                </c:pt>
                <c:pt idx="244">
                  <c:v>306677</c:v>
                </c:pt>
                <c:pt idx="245">
                  <c:v>303558</c:v>
                </c:pt>
                <c:pt idx="246">
                  <c:v>289004</c:v>
                </c:pt>
                <c:pt idx="247">
                  <c:v>295165</c:v>
                </c:pt>
                <c:pt idx="248">
                  <c:v>289456</c:v>
                </c:pt>
                <c:pt idx="249">
                  <c:v>313034</c:v>
                </c:pt>
                <c:pt idx="250">
                  <c:v>307012</c:v>
                </c:pt>
                <c:pt idx="251">
                  <c:v>314779</c:v>
                </c:pt>
                <c:pt idx="252">
                  <c:v>286847</c:v>
                </c:pt>
                <c:pt idx="253">
                  <c:v>285694</c:v>
                </c:pt>
                <c:pt idx="254">
                  <c:v>285509</c:v>
                </c:pt>
                <c:pt idx="255">
                  <c:v>285400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83-4D74-BAE9-A9E5FC6280D1}"/>
            </c:ext>
          </c:extLst>
        </c:ser>
        <c:ser>
          <c:idx val="5"/>
          <c:order val="3"/>
          <c:tx>
            <c:v>US Canada</c:v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'26'!$A$2:$A$260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</c:numCache>
            </c:numRef>
          </c:cat>
          <c:val>
            <c:numRef>
              <c:f>'26'!$C$2:$C$260</c:f>
              <c:numCache>
                <c:formatCode>General</c:formatCode>
                <c:ptCount val="259"/>
                <c:pt idx="0">
                  <c:v>225226</c:v>
                </c:pt>
                <c:pt idx="1">
                  <c:v>229959</c:v>
                </c:pt>
                <c:pt idx="2">
                  <c:v>233967</c:v>
                </c:pt>
                <c:pt idx="3">
                  <c:v>232392</c:v>
                </c:pt>
                <c:pt idx="4">
                  <c:v>237511</c:v>
                </c:pt>
                <c:pt idx="5">
                  <c:v>241014</c:v>
                </c:pt>
                <c:pt idx="6">
                  <c:v>232323</c:v>
                </c:pt>
                <c:pt idx="7">
                  <c:v>227258</c:v>
                </c:pt>
                <c:pt idx="8">
                  <c:v>239266</c:v>
                </c:pt>
                <c:pt idx="9">
                  <c:v>254503</c:v>
                </c:pt>
                <c:pt idx="10">
                  <c:v>251648</c:v>
                </c:pt>
                <c:pt idx="11">
                  <c:v>244609</c:v>
                </c:pt>
                <c:pt idx="12">
                  <c:v>230201</c:v>
                </c:pt>
                <c:pt idx="13">
                  <c:v>234087</c:v>
                </c:pt>
                <c:pt idx="14">
                  <c:v>239925</c:v>
                </c:pt>
                <c:pt idx="15">
                  <c:v>246111</c:v>
                </c:pt>
                <c:pt idx="16">
                  <c:v>243804</c:v>
                </c:pt>
                <c:pt idx="17">
                  <c:v>247231</c:v>
                </c:pt>
                <c:pt idx="18">
                  <c:v>243825</c:v>
                </c:pt>
                <c:pt idx="19">
                  <c:v>250764</c:v>
                </c:pt>
                <c:pt idx="20">
                  <c:v>255017</c:v>
                </c:pt>
                <c:pt idx="21">
                  <c:v>238080</c:v>
                </c:pt>
                <c:pt idx="22">
                  <c:v>224677</c:v>
                </c:pt>
                <c:pt idx="23">
                  <c:v>225238</c:v>
                </c:pt>
                <c:pt idx="24">
                  <c:v>285830</c:v>
                </c:pt>
                <c:pt idx="25">
                  <c:v>279406</c:v>
                </c:pt>
                <c:pt idx="26">
                  <c:v>298711</c:v>
                </c:pt>
                <c:pt idx="27">
                  <c:v>286348</c:v>
                </c:pt>
                <c:pt idx="28">
                  <c:v>287870</c:v>
                </c:pt>
                <c:pt idx="29">
                  <c:v>273800</c:v>
                </c:pt>
                <c:pt idx="30">
                  <c:v>274744</c:v>
                </c:pt>
                <c:pt idx="31">
                  <c:v>284184</c:v>
                </c:pt>
                <c:pt idx="32">
                  <c:v>276377</c:v>
                </c:pt>
                <c:pt idx="33">
                  <c:v>291401</c:v>
                </c:pt>
                <c:pt idx="34">
                  <c:v>282321</c:v>
                </c:pt>
                <c:pt idx="35">
                  <c:v>284561</c:v>
                </c:pt>
                <c:pt idx="36">
                  <c:v>292571</c:v>
                </c:pt>
                <c:pt idx="37">
                  <c:v>276707</c:v>
                </c:pt>
                <c:pt idx="38">
                  <c:v>279392</c:v>
                </c:pt>
                <c:pt idx="39">
                  <c:v>277418</c:v>
                </c:pt>
                <c:pt idx="40">
                  <c:v>292360</c:v>
                </c:pt>
                <c:pt idx="41">
                  <c:v>281752</c:v>
                </c:pt>
                <c:pt idx="42">
                  <c:v>258285</c:v>
                </c:pt>
                <c:pt idx="43">
                  <c:v>240262</c:v>
                </c:pt>
                <c:pt idx="44">
                  <c:v>276181</c:v>
                </c:pt>
                <c:pt idx="45">
                  <c:v>257065</c:v>
                </c:pt>
                <c:pt idx="46">
                  <c:v>259277</c:v>
                </c:pt>
                <c:pt idx="47">
                  <c:v>264674</c:v>
                </c:pt>
                <c:pt idx="48">
                  <c:v>272742</c:v>
                </c:pt>
                <c:pt idx="49">
                  <c:v>243478</c:v>
                </c:pt>
                <c:pt idx="50">
                  <c:v>290431</c:v>
                </c:pt>
                <c:pt idx="51">
                  <c:v>288165</c:v>
                </c:pt>
                <c:pt idx="52">
                  <c:v>261418</c:v>
                </c:pt>
                <c:pt idx="53">
                  <c:v>258442</c:v>
                </c:pt>
                <c:pt idx="54">
                  <c:v>251359</c:v>
                </c:pt>
                <c:pt idx="55">
                  <c:v>250123</c:v>
                </c:pt>
                <c:pt idx="56">
                  <c:v>259301</c:v>
                </c:pt>
                <c:pt idx="57">
                  <c:v>273669</c:v>
                </c:pt>
                <c:pt idx="58">
                  <c:v>259978</c:v>
                </c:pt>
                <c:pt idx="59">
                  <c:v>289252</c:v>
                </c:pt>
                <c:pt idx="60">
                  <c:v>274321</c:v>
                </c:pt>
                <c:pt idx="61">
                  <c:v>274939</c:v>
                </c:pt>
                <c:pt idx="62">
                  <c:v>282442</c:v>
                </c:pt>
                <c:pt idx="63">
                  <c:v>275073</c:v>
                </c:pt>
                <c:pt idx="64">
                  <c:v>278446</c:v>
                </c:pt>
                <c:pt idx="65">
                  <c:v>254708</c:v>
                </c:pt>
                <c:pt idx="66">
                  <c:v>273409</c:v>
                </c:pt>
                <c:pt idx="67">
                  <c:v>258579</c:v>
                </c:pt>
                <c:pt idx="68">
                  <c:v>264652</c:v>
                </c:pt>
                <c:pt idx="69">
                  <c:v>245214</c:v>
                </c:pt>
                <c:pt idx="70">
                  <c:v>267145</c:v>
                </c:pt>
                <c:pt idx="71">
                  <c:v>271815</c:v>
                </c:pt>
                <c:pt idx="72">
                  <c:v>245148</c:v>
                </c:pt>
                <c:pt idx="73">
                  <c:v>243231</c:v>
                </c:pt>
                <c:pt idx="74">
                  <c:v>248849</c:v>
                </c:pt>
                <c:pt idx="75">
                  <c:v>256276</c:v>
                </c:pt>
                <c:pt idx="76">
                  <c:v>255864</c:v>
                </c:pt>
                <c:pt idx="77">
                  <c:v>243850</c:v>
                </c:pt>
                <c:pt idx="78">
                  <c:v>253129</c:v>
                </c:pt>
                <c:pt idx="79">
                  <c:v>242276</c:v>
                </c:pt>
                <c:pt idx="80">
                  <c:v>269129</c:v>
                </c:pt>
                <c:pt idx="81">
                  <c:v>257408</c:v>
                </c:pt>
                <c:pt idx="82">
                  <c:v>275887</c:v>
                </c:pt>
                <c:pt idx="83">
                  <c:v>268983</c:v>
                </c:pt>
                <c:pt idx="84">
                  <c:v>224446</c:v>
                </c:pt>
                <c:pt idx="85">
                  <c:v>220656</c:v>
                </c:pt>
                <c:pt idx="86">
                  <c:v>249141</c:v>
                </c:pt>
                <c:pt idx="87">
                  <c:v>240035</c:v>
                </c:pt>
                <c:pt idx="88">
                  <c:v>231824</c:v>
                </c:pt>
                <c:pt idx="89">
                  <c:v>235464</c:v>
                </c:pt>
                <c:pt idx="90">
                  <c:v>230588</c:v>
                </c:pt>
                <c:pt idx="91">
                  <c:v>223537</c:v>
                </c:pt>
                <c:pt idx="92">
                  <c:v>209090</c:v>
                </c:pt>
                <c:pt idx="93">
                  <c:v>228256</c:v>
                </c:pt>
                <c:pt idx="94">
                  <c:v>216900</c:v>
                </c:pt>
                <c:pt idx="95">
                  <c:v>247621</c:v>
                </c:pt>
                <c:pt idx="96">
                  <c:v>207205</c:v>
                </c:pt>
                <c:pt idx="97">
                  <c:v>204931</c:v>
                </c:pt>
                <c:pt idx="98">
                  <c:v>226523</c:v>
                </c:pt>
                <c:pt idx="99">
                  <c:v>198703</c:v>
                </c:pt>
                <c:pt idx="100">
                  <c:v>207917</c:v>
                </c:pt>
                <c:pt idx="101">
                  <c:v>203247</c:v>
                </c:pt>
                <c:pt idx="102">
                  <c:v>190629</c:v>
                </c:pt>
                <c:pt idx="103">
                  <c:v>210746</c:v>
                </c:pt>
                <c:pt idx="104">
                  <c:v>226661</c:v>
                </c:pt>
                <c:pt idx="105">
                  <c:v>233780</c:v>
                </c:pt>
                <c:pt idx="106">
                  <c:v>212086</c:v>
                </c:pt>
                <c:pt idx="107">
                  <c:v>226846</c:v>
                </c:pt>
                <c:pt idx="108">
                  <c:v>224148</c:v>
                </c:pt>
                <c:pt idx="109">
                  <c:v>200812</c:v>
                </c:pt>
                <c:pt idx="110">
                  <c:v>216304</c:v>
                </c:pt>
                <c:pt idx="111">
                  <c:v>213289</c:v>
                </c:pt>
                <c:pt idx="112">
                  <c:v>198802</c:v>
                </c:pt>
                <c:pt idx="113">
                  <c:v>203674</c:v>
                </c:pt>
                <c:pt idx="114">
                  <c:v>199876</c:v>
                </c:pt>
                <c:pt idx="115">
                  <c:v>231028</c:v>
                </c:pt>
                <c:pt idx="116">
                  <c:v>226922</c:v>
                </c:pt>
                <c:pt idx="117">
                  <c:v>219471</c:v>
                </c:pt>
                <c:pt idx="118">
                  <c:v>224580</c:v>
                </c:pt>
                <c:pt idx="119">
                  <c:v>228560</c:v>
                </c:pt>
                <c:pt idx="120">
                  <c:v>223325</c:v>
                </c:pt>
                <c:pt idx="121">
                  <c:v>203390</c:v>
                </c:pt>
                <c:pt idx="122">
                  <c:v>205944</c:v>
                </c:pt>
                <c:pt idx="123">
                  <c:v>198407</c:v>
                </c:pt>
                <c:pt idx="124">
                  <c:v>193457</c:v>
                </c:pt>
                <c:pt idx="125">
                  <c:v>216144</c:v>
                </c:pt>
                <c:pt idx="126">
                  <c:v>190590</c:v>
                </c:pt>
                <c:pt idx="127">
                  <c:v>184962</c:v>
                </c:pt>
                <c:pt idx="128">
                  <c:v>195878</c:v>
                </c:pt>
                <c:pt idx="129">
                  <c:v>169754</c:v>
                </c:pt>
                <c:pt idx="130">
                  <c:v>174576</c:v>
                </c:pt>
                <c:pt idx="131">
                  <c:v>197409</c:v>
                </c:pt>
                <c:pt idx="132">
                  <c:v>175995</c:v>
                </c:pt>
                <c:pt idx="133">
                  <c:v>179370</c:v>
                </c:pt>
                <c:pt idx="134">
                  <c:v>193018</c:v>
                </c:pt>
                <c:pt idx="135">
                  <c:v>172277</c:v>
                </c:pt>
                <c:pt idx="136">
                  <c:v>182240</c:v>
                </c:pt>
                <c:pt idx="137">
                  <c:v>181357</c:v>
                </c:pt>
                <c:pt idx="138">
                  <c:v>174057</c:v>
                </c:pt>
                <c:pt idx="139">
                  <c:v>176484</c:v>
                </c:pt>
                <c:pt idx="140">
                  <c:v>180512</c:v>
                </c:pt>
                <c:pt idx="141">
                  <c:v>179313</c:v>
                </c:pt>
                <c:pt idx="142">
                  <c:v>180534</c:v>
                </c:pt>
                <c:pt idx="143">
                  <c:v>179868</c:v>
                </c:pt>
                <c:pt idx="144">
                  <c:v>186768</c:v>
                </c:pt>
                <c:pt idx="145">
                  <c:v>178441</c:v>
                </c:pt>
                <c:pt idx="146">
                  <c:v>197872</c:v>
                </c:pt>
                <c:pt idx="147">
                  <c:v>172015</c:v>
                </c:pt>
                <c:pt idx="148">
                  <c:v>185955</c:v>
                </c:pt>
                <c:pt idx="149">
                  <c:v>181132</c:v>
                </c:pt>
                <c:pt idx="150">
                  <c:v>167208</c:v>
                </c:pt>
                <c:pt idx="151">
                  <c:v>171915</c:v>
                </c:pt>
                <c:pt idx="152">
                  <c:v>167116</c:v>
                </c:pt>
                <c:pt idx="153">
                  <c:v>168981</c:v>
                </c:pt>
                <c:pt idx="154">
                  <c:v>181888</c:v>
                </c:pt>
                <c:pt idx="155">
                  <c:v>181159</c:v>
                </c:pt>
                <c:pt idx="156">
                  <c:v>179822</c:v>
                </c:pt>
                <c:pt idx="157">
                  <c:v>167658</c:v>
                </c:pt>
                <c:pt idx="158">
                  <c:v>181124</c:v>
                </c:pt>
                <c:pt idx="159">
                  <c:v>166022</c:v>
                </c:pt>
                <c:pt idx="160">
                  <c:v>158210</c:v>
                </c:pt>
                <c:pt idx="161">
                  <c:v>164636</c:v>
                </c:pt>
                <c:pt idx="162">
                  <c:v>169407</c:v>
                </c:pt>
                <c:pt idx="163">
                  <c:v>167199</c:v>
                </c:pt>
                <c:pt idx="164">
                  <c:v>164507</c:v>
                </c:pt>
                <c:pt idx="165">
                  <c:v>161637</c:v>
                </c:pt>
                <c:pt idx="166">
                  <c:v>154947</c:v>
                </c:pt>
                <c:pt idx="167">
                  <c:v>169934</c:v>
                </c:pt>
                <c:pt idx="168">
                  <c:v>164480</c:v>
                </c:pt>
                <c:pt idx="169">
                  <c:v>149641</c:v>
                </c:pt>
                <c:pt idx="170">
                  <c:v>164067</c:v>
                </c:pt>
                <c:pt idx="171">
                  <c:v>162664</c:v>
                </c:pt>
                <c:pt idx="172">
                  <c:v>161704</c:v>
                </c:pt>
                <c:pt idx="173">
                  <c:v>154599</c:v>
                </c:pt>
                <c:pt idx="174">
                  <c:v>143172</c:v>
                </c:pt>
                <c:pt idx="175">
                  <c:v>158195</c:v>
                </c:pt>
                <c:pt idx="176">
                  <c:v>151984</c:v>
                </c:pt>
                <c:pt idx="177">
                  <c:v>152932</c:v>
                </c:pt>
                <c:pt idx="178">
                  <c:v>155727</c:v>
                </c:pt>
                <c:pt idx="179">
                  <c:v>161732</c:v>
                </c:pt>
                <c:pt idx="180">
                  <c:v>168482</c:v>
                </c:pt>
                <c:pt idx="181">
                  <c:v>138802</c:v>
                </c:pt>
                <c:pt idx="182">
                  <c:v>175796</c:v>
                </c:pt>
                <c:pt idx="183">
                  <c:v>165583</c:v>
                </c:pt>
                <c:pt idx="184">
                  <c:v>158914</c:v>
                </c:pt>
                <c:pt idx="185">
                  <c:v>156351</c:v>
                </c:pt>
                <c:pt idx="186">
                  <c:v>153980</c:v>
                </c:pt>
                <c:pt idx="187">
                  <c:v>153918</c:v>
                </c:pt>
                <c:pt idx="188">
                  <c:v>152858</c:v>
                </c:pt>
                <c:pt idx="189">
                  <c:v>162868</c:v>
                </c:pt>
                <c:pt idx="190">
                  <c:v>138646</c:v>
                </c:pt>
                <c:pt idx="191">
                  <c:v>149863</c:v>
                </c:pt>
                <c:pt idx="192">
                  <c:v>141240</c:v>
                </c:pt>
                <c:pt idx="193">
                  <c:v>143496</c:v>
                </c:pt>
                <c:pt idx="194">
                  <c:v>148165</c:v>
                </c:pt>
                <c:pt idx="195">
                  <c:v>144589</c:v>
                </c:pt>
                <c:pt idx="196">
                  <c:v>142243</c:v>
                </c:pt>
                <c:pt idx="197">
                  <c:v>139060</c:v>
                </c:pt>
                <c:pt idx="198">
                  <c:v>142212</c:v>
                </c:pt>
                <c:pt idx="199">
                  <c:v>143275</c:v>
                </c:pt>
                <c:pt idx="200">
                  <c:v>135919</c:v>
                </c:pt>
                <c:pt idx="201">
                  <c:v>137639</c:v>
                </c:pt>
                <c:pt idx="202">
                  <c:v>137452</c:v>
                </c:pt>
                <c:pt idx="203">
                  <c:v>137043</c:v>
                </c:pt>
                <c:pt idx="204">
                  <c:v>137953</c:v>
                </c:pt>
                <c:pt idx="205">
                  <c:v>132826</c:v>
                </c:pt>
                <c:pt idx="206">
                  <c:v>153651</c:v>
                </c:pt>
                <c:pt idx="207">
                  <c:v>140515</c:v>
                </c:pt>
                <c:pt idx="208">
                  <c:v>149952</c:v>
                </c:pt>
                <c:pt idx="209">
                  <c:v>149572</c:v>
                </c:pt>
                <c:pt idx="210">
                  <c:v>140452</c:v>
                </c:pt>
                <c:pt idx="211">
                  <c:v>146375</c:v>
                </c:pt>
                <c:pt idx="212">
                  <c:v>143189</c:v>
                </c:pt>
                <c:pt idx="213">
                  <c:v>151011</c:v>
                </c:pt>
                <c:pt idx="214">
                  <c:v>156095</c:v>
                </c:pt>
                <c:pt idx="215">
                  <c:v>163801</c:v>
                </c:pt>
                <c:pt idx="216">
                  <c:v>151715</c:v>
                </c:pt>
                <c:pt idx="217">
                  <c:v>144381</c:v>
                </c:pt>
                <c:pt idx="218">
                  <c:v>148830</c:v>
                </c:pt>
                <c:pt idx="219">
                  <c:v>153736</c:v>
                </c:pt>
                <c:pt idx="220">
                  <c:v>149995</c:v>
                </c:pt>
                <c:pt idx="221">
                  <c:v>138864</c:v>
                </c:pt>
                <c:pt idx="222">
                  <c:v>136519</c:v>
                </c:pt>
                <c:pt idx="223">
                  <c:v>130786</c:v>
                </c:pt>
                <c:pt idx="224">
                  <c:v>131521</c:v>
                </c:pt>
                <c:pt idx="225">
                  <c:v>133711</c:v>
                </c:pt>
                <c:pt idx="226">
                  <c:v>122139</c:v>
                </c:pt>
                <c:pt idx="227">
                  <c:v>126017</c:v>
                </c:pt>
                <c:pt idx="228">
                  <c:v>130491</c:v>
                </c:pt>
                <c:pt idx="229">
                  <c:v>121221</c:v>
                </c:pt>
                <c:pt idx="230">
                  <c:v>138798</c:v>
                </c:pt>
                <c:pt idx="231">
                  <c:v>139183</c:v>
                </c:pt>
                <c:pt idx="232">
                  <c:v>141675</c:v>
                </c:pt>
                <c:pt idx="233">
                  <c:v>135949</c:v>
                </c:pt>
                <c:pt idx="234">
                  <c:v>146939</c:v>
                </c:pt>
                <c:pt idx="235">
                  <c:v>145857</c:v>
                </c:pt>
                <c:pt idx="236">
                  <c:v>144470</c:v>
                </c:pt>
                <c:pt idx="237">
                  <c:v>132680</c:v>
                </c:pt>
                <c:pt idx="238">
                  <c:v>133429</c:v>
                </c:pt>
                <c:pt idx="239">
                  <c:v>162394</c:v>
                </c:pt>
                <c:pt idx="240">
                  <c:v>127110</c:v>
                </c:pt>
                <c:pt idx="241">
                  <c:v>120485</c:v>
                </c:pt>
                <c:pt idx="242">
                  <c:v>133713</c:v>
                </c:pt>
                <c:pt idx="243">
                  <c:v>122802</c:v>
                </c:pt>
                <c:pt idx="244">
                  <c:v>122130</c:v>
                </c:pt>
                <c:pt idx="245">
                  <c:v>119412</c:v>
                </c:pt>
                <c:pt idx="246">
                  <c:v>117264</c:v>
                </c:pt>
                <c:pt idx="247">
                  <c:v>119560</c:v>
                </c:pt>
                <c:pt idx="248">
                  <c:v>115289</c:v>
                </c:pt>
                <c:pt idx="249">
                  <c:v>127987</c:v>
                </c:pt>
                <c:pt idx="250">
                  <c:v>121724</c:v>
                </c:pt>
                <c:pt idx="251">
                  <c:v>124284</c:v>
                </c:pt>
                <c:pt idx="252">
                  <c:v>116612</c:v>
                </c:pt>
                <c:pt idx="253">
                  <c:v>120578</c:v>
                </c:pt>
                <c:pt idx="254">
                  <c:v>121323</c:v>
                </c:pt>
                <c:pt idx="255">
                  <c:v>121300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83-4D74-BAE9-A9E5FC6280D1}"/>
            </c:ext>
          </c:extLst>
        </c:ser>
        <c:ser>
          <c:idx val="0"/>
          <c:order val="4"/>
          <c:tx>
            <c:strRef>
              <c:f>'26'!$B$1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'26'!$A$2:$A$260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</c:numCache>
            </c:numRef>
          </c:cat>
          <c:val>
            <c:numRef>
              <c:f>'26'!$B$2:$B$260</c:f>
              <c:numCache>
                <c:formatCode>General</c:formatCode>
                <c:ptCount val="259"/>
                <c:pt idx="0">
                  <c:v>417311</c:v>
                </c:pt>
                <c:pt idx="1">
                  <c:v>454675</c:v>
                </c:pt>
                <c:pt idx="2">
                  <c:v>477147</c:v>
                </c:pt>
                <c:pt idx="3">
                  <c:v>482328</c:v>
                </c:pt>
                <c:pt idx="4">
                  <c:v>482865</c:v>
                </c:pt>
                <c:pt idx="5">
                  <c:v>492634</c:v>
                </c:pt>
                <c:pt idx="6">
                  <c:v>493376</c:v>
                </c:pt>
                <c:pt idx="7">
                  <c:v>510568</c:v>
                </c:pt>
                <c:pt idx="8">
                  <c:v>504458</c:v>
                </c:pt>
                <c:pt idx="9">
                  <c:v>501263</c:v>
                </c:pt>
                <c:pt idx="10">
                  <c:v>502091</c:v>
                </c:pt>
                <c:pt idx="11">
                  <c:v>512050</c:v>
                </c:pt>
                <c:pt idx="12">
                  <c:v>496299</c:v>
                </c:pt>
                <c:pt idx="13">
                  <c:v>500657</c:v>
                </c:pt>
                <c:pt idx="14">
                  <c:v>491602</c:v>
                </c:pt>
                <c:pt idx="15">
                  <c:v>501922</c:v>
                </c:pt>
                <c:pt idx="16">
                  <c:v>492385</c:v>
                </c:pt>
                <c:pt idx="17">
                  <c:v>492946</c:v>
                </c:pt>
                <c:pt idx="18">
                  <c:v>508727</c:v>
                </c:pt>
                <c:pt idx="19">
                  <c:v>508605</c:v>
                </c:pt>
                <c:pt idx="20">
                  <c:v>514764</c:v>
                </c:pt>
                <c:pt idx="21">
                  <c:v>524165</c:v>
                </c:pt>
                <c:pt idx="22">
                  <c:v>539857</c:v>
                </c:pt>
                <c:pt idx="23">
                  <c:v>526405</c:v>
                </c:pt>
                <c:pt idx="24">
                  <c:v>498294</c:v>
                </c:pt>
                <c:pt idx="25">
                  <c:v>518599</c:v>
                </c:pt>
                <c:pt idx="26">
                  <c:v>503632</c:v>
                </c:pt>
                <c:pt idx="27">
                  <c:v>514072</c:v>
                </c:pt>
                <c:pt idx="28">
                  <c:v>541021</c:v>
                </c:pt>
                <c:pt idx="29">
                  <c:v>519259</c:v>
                </c:pt>
                <c:pt idx="30">
                  <c:v>553303</c:v>
                </c:pt>
                <c:pt idx="31">
                  <c:v>556627</c:v>
                </c:pt>
                <c:pt idx="32">
                  <c:v>521612</c:v>
                </c:pt>
                <c:pt idx="33">
                  <c:v>555360</c:v>
                </c:pt>
                <c:pt idx="34">
                  <c:v>522328</c:v>
                </c:pt>
                <c:pt idx="35">
                  <c:v>546806</c:v>
                </c:pt>
                <c:pt idx="36">
                  <c:v>513246</c:v>
                </c:pt>
                <c:pt idx="37">
                  <c:v>489455</c:v>
                </c:pt>
                <c:pt idx="38">
                  <c:v>518674</c:v>
                </c:pt>
                <c:pt idx="39">
                  <c:v>501079</c:v>
                </c:pt>
                <c:pt idx="40">
                  <c:v>503905</c:v>
                </c:pt>
                <c:pt idx="41">
                  <c:v>511324</c:v>
                </c:pt>
                <c:pt idx="42">
                  <c:v>565268</c:v>
                </c:pt>
                <c:pt idx="43">
                  <c:v>593841</c:v>
                </c:pt>
                <c:pt idx="44">
                  <c:v>576575</c:v>
                </c:pt>
                <c:pt idx="45">
                  <c:v>639022</c:v>
                </c:pt>
                <c:pt idx="46">
                  <c:v>574127</c:v>
                </c:pt>
                <c:pt idx="47">
                  <c:v>575061</c:v>
                </c:pt>
                <c:pt idx="48">
                  <c:v>539120</c:v>
                </c:pt>
                <c:pt idx="49">
                  <c:v>547418</c:v>
                </c:pt>
                <c:pt idx="50">
                  <c:v>646257</c:v>
                </c:pt>
                <c:pt idx="51">
                  <c:v>569178</c:v>
                </c:pt>
                <c:pt idx="52">
                  <c:v>569142</c:v>
                </c:pt>
                <c:pt idx="53">
                  <c:v>511486</c:v>
                </c:pt>
                <c:pt idx="54">
                  <c:v>573122</c:v>
                </c:pt>
                <c:pt idx="55">
                  <c:v>530894</c:v>
                </c:pt>
                <c:pt idx="56">
                  <c:v>557240</c:v>
                </c:pt>
                <c:pt idx="57">
                  <c:v>539325</c:v>
                </c:pt>
                <c:pt idx="58">
                  <c:v>550264</c:v>
                </c:pt>
                <c:pt idx="59">
                  <c:v>560917</c:v>
                </c:pt>
                <c:pt idx="60">
                  <c:v>539606</c:v>
                </c:pt>
                <c:pt idx="61">
                  <c:v>517314</c:v>
                </c:pt>
                <c:pt idx="62">
                  <c:v>558353</c:v>
                </c:pt>
                <c:pt idx="63">
                  <c:v>548408</c:v>
                </c:pt>
                <c:pt idx="64">
                  <c:v>559096</c:v>
                </c:pt>
                <c:pt idx="65">
                  <c:v>535360</c:v>
                </c:pt>
                <c:pt idx="66">
                  <c:v>564048</c:v>
                </c:pt>
                <c:pt idx="67">
                  <c:v>599449</c:v>
                </c:pt>
                <c:pt idx="68">
                  <c:v>588924</c:v>
                </c:pt>
                <c:pt idx="69">
                  <c:v>565671</c:v>
                </c:pt>
                <c:pt idx="70">
                  <c:v>578012</c:v>
                </c:pt>
                <c:pt idx="71">
                  <c:v>609167</c:v>
                </c:pt>
                <c:pt idx="72">
                  <c:v>600886</c:v>
                </c:pt>
                <c:pt idx="73">
                  <c:v>587759</c:v>
                </c:pt>
                <c:pt idx="74">
                  <c:v>602830</c:v>
                </c:pt>
                <c:pt idx="75">
                  <c:v>551914</c:v>
                </c:pt>
                <c:pt idx="76">
                  <c:v>659113</c:v>
                </c:pt>
                <c:pt idx="77">
                  <c:v>607137</c:v>
                </c:pt>
                <c:pt idx="78">
                  <c:v>661607</c:v>
                </c:pt>
                <c:pt idx="79">
                  <c:v>670738</c:v>
                </c:pt>
                <c:pt idx="80">
                  <c:v>664333</c:v>
                </c:pt>
                <c:pt idx="81">
                  <c:v>704758</c:v>
                </c:pt>
                <c:pt idx="82">
                  <c:v>641473</c:v>
                </c:pt>
                <c:pt idx="83">
                  <c:v>664794</c:v>
                </c:pt>
                <c:pt idx="84">
                  <c:v>623566</c:v>
                </c:pt>
                <c:pt idx="85">
                  <c:v>591622</c:v>
                </c:pt>
                <c:pt idx="86">
                  <c:v>618300</c:v>
                </c:pt>
                <c:pt idx="87">
                  <c:v>588049</c:v>
                </c:pt>
                <c:pt idx="88">
                  <c:v>619717</c:v>
                </c:pt>
                <c:pt idx="89">
                  <c:v>627357</c:v>
                </c:pt>
                <c:pt idx="90">
                  <c:v>599003</c:v>
                </c:pt>
                <c:pt idx="91">
                  <c:v>630688</c:v>
                </c:pt>
                <c:pt idx="92">
                  <c:v>615861</c:v>
                </c:pt>
                <c:pt idx="93">
                  <c:v>644965</c:v>
                </c:pt>
                <c:pt idx="94">
                  <c:v>608761</c:v>
                </c:pt>
                <c:pt idx="95">
                  <c:v>660201</c:v>
                </c:pt>
                <c:pt idx="96">
                  <c:v>622252</c:v>
                </c:pt>
                <c:pt idx="97">
                  <c:v>603008</c:v>
                </c:pt>
                <c:pt idx="98">
                  <c:v>619561</c:v>
                </c:pt>
                <c:pt idx="99">
                  <c:v>620019</c:v>
                </c:pt>
                <c:pt idx="100">
                  <c:v>643516</c:v>
                </c:pt>
                <c:pt idx="101">
                  <c:v>630634</c:v>
                </c:pt>
                <c:pt idx="102">
                  <c:v>627577</c:v>
                </c:pt>
                <c:pt idx="103">
                  <c:v>625850</c:v>
                </c:pt>
                <c:pt idx="104">
                  <c:v>603923</c:v>
                </c:pt>
                <c:pt idx="105">
                  <c:v>633006</c:v>
                </c:pt>
                <c:pt idx="106">
                  <c:v>621281</c:v>
                </c:pt>
                <c:pt idx="107">
                  <c:v>644866</c:v>
                </c:pt>
                <c:pt idx="108">
                  <c:v>619969</c:v>
                </c:pt>
                <c:pt idx="109">
                  <c:v>604481</c:v>
                </c:pt>
                <c:pt idx="110">
                  <c:v>632328</c:v>
                </c:pt>
                <c:pt idx="111">
                  <c:v>646530</c:v>
                </c:pt>
                <c:pt idx="112">
                  <c:v>623638</c:v>
                </c:pt>
                <c:pt idx="113">
                  <c:v>623908</c:v>
                </c:pt>
                <c:pt idx="114">
                  <c:v>627198</c:v>
                </c:pt>
                <c:pt idx="115">
                  <c:v>667788</c:v>
                </c:pt>
                <c:pt idx="116">
                  <c:v>621397</c:v>
                </c:pt>
                <c:pt idx="117">
                  <c:v>656397</c:v>
                </c:pt>
                <c:pt idx="118">
                  <c:v>658817</c:v>
                </c:pt>
                <c:pt idx="119">
                  <c:v>681241</c:v>
                </c:pt>
                <c:pt idx="120">
                  <c:v>672538</c:v>
                </c:pt>
                <c:pt idx="121">
                  <c:v>640210</c:v>
                </c:pt>
                <c:pt idx="122">
                  <c:v>642080</c:v>
                </c:pt>
                <c:pt idx="123">
                  <c:v>661385</c:v>
                </c:pt>
                <c:pt idx="124">
                  <c:v>662232</c:v>
                </c:pt>
                <c:pt idx="125">
                  <c:v>676908</c:v>
                </c:pt>
                <c:pt idx="126">
                  <c:v>680775</c:v>
                </c:pt>
                <c:pt idx="127">
                  <c:v>729965</c:v>
                </c:pt>
                <c:pt idx="128">
                  <c:v>682791</c:v>
                </c:pt>
                <c:pt idx="129">
                  <c:v>726491</c:v>
                </c:pt>
                <c:pt idx="130">
                  <c:v>725517</c:v>
                </c:pt>
                <c:pt idx="131">
                  <c:v>747137</c:v>
                </c:pt>
                <c:pt idx="132">
                  <c:v>700523</c:v>
                </c:pt>
                <c:pt idx="133">
                  <c:v>679801</c:v>
                </c:pt>
                <c:pt idx="134">
                  <c:v>745183</c:v>
                </c:pt>
                <c:pt idx="135">
                  <c:v>738200</c:v>
                </c:pt>
                <c:pt idx="136">
                  <c:v>762682</c:v>
                </c:pt>
                <c:pt idx="137">
                  <c:v>739179</c:v>
                </c:pt>
                <c:pt idx="138">
                  <c:v>739101</c:v>
                </c:pt>
                <c:pt idx="139">
                  <c:v>707053</c:v>
                </c:pt>
                <c:pt idx="140">
                  <c:v>723893</c:v>
                </c:pt>
                <c:pt idx="141">
                  <c:v>748426</c:v>
                </c:pt>
                <c:pt idx="142">
                  <c:v>772616</c:v>
                </c:pt>
                <c:pt idx="143">
                  <c:v>834473</c:v>
                </c:pt>
                <c:pt idx="144">
                  <c:v>756678</c:v>
                </c:pt>
                <c:pt idx="145">
                  <c:v>742762</c:v>
                </c:pt>
                <c:pt idx="146">
                  <c:v>801206</c:v>
                </c:pt>
                <c:pt idx="147">
                  <c:v>785665</c:v>
                </c:pt>
                <c:pt idx="148">
                  <c:v>820089</c:v>
                </c:pt>
                <c:pt idx="149">
                  <c:v>793116</c:v>
                </c:pt>
                <c:pt idx="150">
                  <c:v>771815</c:v>
                </c:pt>
                <c:pt idx="151">
                  <c:v>778437</c:v>
                </c:pt>
                <c:pt idx="152">
                  <c:v>792271</c:v>
                </c:pt>
                <c:pt idx="153">
                  <c:v>842056</c:v>
                </c:pt>
                <c:pt idx="154">
                  <c:v>812627</c:v>
                </c:pt>
                <c:pt idx="155">
                  <c:v>831530</c:v>
                </c:pt>
                <c:pt idx="156">
                  <c:v>767448</c:v>
                </c:pt>
                <c:pt idx="157">
                  <c:v>773767</c:v>
                </c:pt>
                <c:pt idx="158">
                  <c:v>815816</c:v>
                </c:pt>
                <c:pt idx="159">
                  <c:v>809222</c:v>
                </c:pt>
                <c:pt idx="160">
                  <c:v>830860</c:v>
                </c:pt>
                <c:pt idx="161">
                  <c:v>816429</c:v>
                </c:pt>
                <c:pt idx="162">
                  <c:v>831563</c:v>
                </c:pt>
                <c:pt idx="163">
                  <c:v>849639</c:v>
                </c:pt>
                <c:pt idx="164">
                  <c:v>838469</c:v>
                </c:pt>
                <c:pt idx="165">
                  <c:v>862552</c:v>
                </c:pt>
                <c:pt idx="166">
                  <c:v>883219</c:v>
                </c:pt>
                <c:pt idx="167">
                  <c:v>908855</c:v>
                </c:pt>
                <c:pt idx="168">
                  <c:v>861021</c:v>
                </c:pt>
                <c:pt idx="169">
                  <c:v>813474</c:v>
                </c:pt>
                <c:pt idx="170">
                  <c:v>879427</c:v>
                </c:pt>
                <c:pt idx="171">
                  <c:v>872946</c:v>
                </c:pt>
                <c:pt idx="172">
                  <c:v>899746</c:v>
                </c:pt>
                <c:pt idx="173">
                  <c:v>912632</c:v>
                </c:pt>
                <c:pt idx="174">
                  <c:v>897118</c:v>
                </c:pt>
                <c:pt idx="175">
                  <c:v>929497</c:v>
                </c:pt>
                <c:pt idx="176">
                  <c:v>928729</c:v>
                </c:pt>
                <c:pt idx="177">
                  <c:v>938475</c:v>
                </c:pt>
                <c:pt idx="178">
                  <c:v>934039</c:v>
                </c:pt>
                <c:pt idx="179">
                  <c:v>936361</c:v>
                </c:pt>
                <c:pt idx="180">
                  <c:v>930220</c:v>
                </c:pt>
                <c:pt idx="181">
                  <c:v>871030</c:v>
                </c:pt>
                <c:pt idx="182">
                  <c:v>950051</c:v>
                </c:pt>
                <c:pt idx="183">
                  <c:v>969077</c:v>
                </c:pt>
                <c:pt idx="184">
                  <c:v>972728</c:v>
                </c:pt>
                <c:pt idx="185">
                  <c:v>984058</c:v>
                </c:pt>
                <c:pt idx="186">
                  <c:v>947448</c:v>
                </c:pt>
                <c:pt idx="187">
                  <c:v>982993</c:v>
                </c:pt>
                <c:pt idx="188">
                  <c:v>974180</c:v>
                </c:pt>
                <c:pt idx="189">
                  <c:v>998130</c:v>
                </c:pt>
                <c:pt idx="190">
                  <c:v>1007320</c:v>
                </c:pt>
                <c:pt idx="191">
                  <c:v>1036321</c:v>
                </c:pt>
                <c:pt idx="192">
                  <c:v>968143</c:v>
                </c:pt>
                <c:pt idx="193">
                  <c:v>914852</c:v>
                </c:pt>
                <c:pt idx="194">
                  <c:v>991772</c:v>
                </c:pt>
                <c:pt idx="195">
                  <c:v>956739</c:v>
                </c:pt>
                <c:pt idx="196">
                  <c:v>1013105</c:v>
                </c:pt>
                <c:pt idx="197">
                  <c:v>972097</c:v>
                </c:pt>
                <c:pt idx="198">
                  <c:v>929864</c:v>
                </c:pt>
                <c:pt idx="199">
                  <c:v>951228</c:v>
                </c:pt>
                <c:pt idx="200">
                  <c:v>975160</c:v>
                </c:pt>
                <c:pt idx="201">
                  <c:v>1026127</c:v>
                </c:pt>
                <c:pt idx="202">
                  <c:v>1009251</c:v>
                </c:pt>
                <c:pt idx="203">
                  <c:v>1037537</c:v>
                </c:pt>
                <c:pt idx="204">
                  <c:v>1003818</c:v>
                </c:pt>
                <c:pt idx="205">
                  <c:v>973994</c:v>
                </c:pt>
                <c:pt idx="206">
                  <c:v>1030122</c:v>
                </c:pt>
                <c:pt idx="207">
                  <c:v>1013303</c:v>
                </c:pt>
                <c:pt idx="208">
                  <c:v>1058026</c:v>
                </c:pt>
                <c:pt idx="209">
                  <c:v>982307</c:v>
                </c:pt>
                <c:pt idx="210">
                  <c:v>1016617</c:v>
                </c:pt>
                <c:pt idx="211">
                  <c:v>1033797</c:v>
                </c:pt>
                <c:pt idx="212">
                  <c:v>1027708</c:v>
                </c:pt>
                <c:pt idx="213">
                  <c:v>1019776</c:v>
                </c:pt>
                <c:pt idx="214">
                  <c:v>1040733</c:v>
                </c:pt>
                <c:pt idx="215">
                  <c:v>1075598</c:v>
                </c:pt>
                <c:pt idx="216">
                  <c:v>980832</c:v>
                </c:pt>
                <c:pt idx="217">
                  <c:v>969630</c:v>
                </c:pt>
                <c:pt idx="218">
                  <c:v>1029517</c:v>
                </c:pt>
                <c:pt idx="219">
                  <c:v>1060645</c:v>
                </c:pt>
                <c:pt idx="220">
                  <c:v>1104167</c:v>
                </c:pt>
                <c:pt idx="221">
                  <c:v>1107956</c:v>
                </c:pt>
                <c:pt idx="222">
                  <c:v>1109986</c:v>
                </c:pt>
                <c:pt idx="223">
                  <c:v>1131068</c:v>
                </c:pt>
                <c:pt idx="224">
                  <c:v>1099480</c:v>
                </c:pt>
                <c:pt idx="225">
                  <c:v>1154783</c:v>
                </c:pt>
                <c:pt idx="226">
                  <c:v>1211254</c:v>
                </c:pt>
                <c:pt idx="227">
                  <c:v>1232096</c:v>
                </c:pt>
                <c:pt idx="228">
                  <c:v>1126244</c:v>
                </c:pt>
                <c:pt idx="229">
                  <c:v>1106065</c:v>
                </c:pt>
                <c:pt idx="230">
                  <c:v>1196229</c:v>
                </c:pt>
                <c:pt idx="231">
                  <c:v>1185298</c:v>
                </c:pt>
                <c:pt idx="232">
                  <c:v>1259180</c:v>
                </c:pt>
                <c:pt idx="233">
                  <c:v>1191489</c:v>
                </c:pt>
                <c:pt idx="234">
                  <c:v>1224596</c:v>
                </c:pt>
                <c:pt idx="235">
                  <c:v>1220596</c:v>
                </c:pt>
                <c:pt idx="236">
                  <c:v>1216328</c:v>
                </c:pt>
                <c:pt idx="237">
                  <c:v>1231036</c:v>
                </c:pt>
                <c:pt idx="238">
                  <c:v>1198681</c:v>
                </c:pt>
                <c:pt idx="239">
                  <c:v>1306490</c:v>
                </c:pt>
                <c:pt idx="240">
                  <c:v>1160570</c:v>
                </c:pt>
                <c:pt idx="241">
                  <c:v>1122125</c:v>
                </c:pt>
                <c:pt idx="242">
                  <c:v>1179283</c:v>
                </c:pt>
                <c:pt idx="243">
                  <c:v>1081423</c:v>
                </c:pt>
                <c:pt idx="244">
                  <c:v>1127535</c:v>
                </c:pt>
                <c:pt idx="245">
                  <c:v>1217321</c:v>
                </c:pt>
                <c:pt idx="246">
                  <c:v>1247311</c:v>
                </c:pt>
                <c:pt idx="247">
                  <c:v>1234158</c:v>
                </c:pt>
                <c:pt idx="248">
                  <c:v>1270775</c:v>
                </c:pt>
                <c:pt idx="249">
                  <c:v>1243758</c:v>
                </c:pt>
                <c:pt idx="250">
                  <c:v>1223673</c:v>
                </c:pt>
                <c:pt idx="251">
                  <c:v>1255853</c:v>
                </c:pt>
                <c:pt idx="252">
                  <c:v>1181954</c:v>
                </c:pt>
                <c:pt idx="253">
                  <c:v>1173626</c:v>
                </c:pt>
                <c:pt idx="254">
                  <c:v>1252332</c:v>
                </c:pt>
                <c:pt idx="255">
                  <c:v>1197430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83-4D74-BAE9-A9E5FC6280D1}"/>
            </c:ext>
          </c:extLst>
        </c:ser>
        <c:ser>
          <c:idx val="3"/>
          <c:order val="5"/>
          <c:tx>
            <c:strRef>
              <c:f>'26'!$F$1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'26'!$A$2:$A$260</c:f>
              <c:numCache>
                <c:formatCode>mmm\-yy</c:formatCode>
                <c:ptCount val="259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</c:numCache>
            </c:numRef>
          </c:cat>
          <c:val>
            <c:numRef>
              <c:f>'26'!$F$2:$F$260</c:f>
              <c:numCache>
                <c:formatCode>General</c:formatCode>
                <c:ptCount val="259"/>
                <c:pt idx="0">
                  <c:v>181042</c:v>
                </c:pt>
                <c:pt idx="1">
                  <c:v>178146</c:v>
                </c:pt>
                <c:pt idx="2">
                  <c:v>182296</c:v>
                </c:pt>
                <c:pt idx="3">
                  <c:v>182015</c:v>
                </c:pt>
                <c:pt idx="4">
                  <c:v>181882</c:v>
                </c:pt>
                <c:pt idx="5">
                  <c:v>182157</c:v>
                </c:pt>
                <c:pt idx="6">
                  <c:v>181427</c:v>
                </c:pt>
                <c:pt idx="7">
                  <c:v>181296</c:v>
                </c:pt>
                <c:pt idx="8">
                  <c:v>182268</c:v>
                </c:pt>
                <c:pt idx="9">
                  <c:v>178860</c:v>
                </c:pt>
                <c:pt idx="10">
                  <c:v>181243</c:v>
                </c:pt>
                <c:pt idx="11">
                  <c:v>180526</c:v>
                </c:pt>
                <c:pt idx="12">
                  <c:v>189015</c:v>
                </c:pt>
                <c:pt idx="13">
                  <c:v>194303</c:v>
                </c:pt>
                <c:pt idx="14">
                  <c:v>194130</c:v>
                </c:pt>
                <c:pt idx="15">
                  <c:v>191802</c:v>
                </c:pt>
                <c:pt idx="16">
                  <c:v>191328</c:v>
                </c:pt>
                <c:pt idx="17">
                  <c:v>188889</c:v>
                </c:pt>
                <c:pt idx="18">
                  <c:v>191081</c:v>
                </c:pt>
                <c:pt idx="19">
                  <c:v>188614</c:v>
                </c:pt>
                <c:pt idx="20">
                  <c:v>189851</c:v>
                </c:pt>
                <c:pt idx="21">
                  <c:v>188085</c:v>
                </c:pt>
                <c:pt idx="22">
                  <c:v>191427</c:v>
                </c:pt>
                <c:pt idx="23">
                  <c:v>187894</c:v>
                </c:pt>
                <c:pt idx="24">
                  <c:v>204804</c:v>
                </c:pt>
                <c:pt idx="25">
                  <c:v>204297</c:v>
                </c:pt>
                <c:pt idx="26">
                  <c:v>207493</c:v>
                </c:pt>
                <c:pt idx="27">
                  <c:v>201859</c:v>
                </c:pt>
                <c:pt idx="28">
                  <c:v>204000</c:v>
                </c:pt>
                <c:pt idx="29">
                  <c:v>205116</c:v>
                </c:pt>
                <c:pt idx="30">
                  <c:v>207551</c:v>
                </c:pt>
                <c:pt idx="31">
                  <c:v>205144</c:v>
                </c:pt>
                <c:pt idx="32">
                  <c:v>206867</c:v>
                </c:pt>
                <c:pt idx="33">
                  <c:v>207763</c:v>
                </c:pt>
                <c:pt idx="34">
                  <c:v>200818</c:v>
                </c:pt>
                <c:pt idx="35">
                  <c:v>203288</c:v>
                </c:pt>
                <c:pt idx="36">
                  <c:v>227049</c:v>
                </c:pt>
                <c:pt idx="37">
                  <c:v>223767</c:v>
                </c:pt>
                <c:pt idx="38">
                  <c:v>227137</c:v>
                </c:pt>
                <c:pt idx="39">
                  <c:v>226696</c:v>
                </c:pt>
                <c:pt idx="40">
                  <c:v>225455</c:v>
                </c:pt>
                <c:pt idx="41">
                  <c:v>227669</c:v>
                </c:pt>
                <c:pt idx="42">
                  <c:v>230535</c:v>
                </c:pt>
                <c:pt idx="43">
                  <c:v>226685</c:v>
                </c:pt>
                <c:pt idx="44">
                  <c:v>228766</c:v>
                </c:pt>
                <c:pt idx="45">
                  <c:v>225975</c:v>
                </c:pt>
                <c:pt idx="46">
                  <c:v>224318</c:v>
                </c:pt>
                <c:pt idx="47">
                  <c:v>225389</c:v>
                </c:pt>
                <c:pt idx="48">
                  <c:v>240377</c:v>
                </c:pt>
                <c:pt idx="49">
                  <c:v>239936</c:v>
                </c:pt>
                <c:pt idx="50">
                  <c:v>244813</c:v>
                </c:pt>
                <c:pt idx="51">
                  <c:v>237783</c:v>
                </c:pt>
                <c:pt idx="52">
                  <c:v>239764</c:v>
                </c:pt>
                <c:pt idx="53">
                  <c:v>241085</c:v>
                </c:pt>
                <c:pt idx="54">
                  <c:v>240864</c:v>
                </c:pt>
                <c:pt idx="55">
                  <c:v>234346</c:v>
                </c:pt>
                <c:pt idx="56">
                  <c:v>241040</c:v>
                </c:pt>
                <c:pt idx="57">
                  <c:v>238452</c:v>
                </c:pt>
                <c:pt idx="58">
                  <c:v>235647</c:v>
                </c:pt>
                <c:pt idx="59">
                  <c:v>237282</c:v>
                </c:pt>
                <c:pt idx="60">
                  <c:v>281431</c:v>
                </c:pt>
                <c:pt idx="61">
                  <c:v>284133</c:v>
                </c:pt>
                <c:pt idx="62">
                  <c:v>285409</c:v>
                </c:pt>
                <c:pt idx="63">
                  <c:v>282124</c:v>
                </c:pt>
                <c:pt idx="64">
                  <c:v>280310</c:v>
                </c:pt>
                <c:pt idx="65">
                  <c:v>280071</c:v>
                </c:pt>
                <c:pt idx="66">
                  <c:v>281376</c:v>
                </c:pt>
                <c:pt idx="67">
                  <c:v>280024</c:v>
                </c:pt>
                <c:pt idx="68">
                  <c:v>280473</c:v>
                </c:pt>
                <c:pt idx="69">
                  <c:v>281292</c:v>
                </c:pt>
                <c:pt idx="70">
                  <c:v>280903</c:v>
                </c:pt>
                <c:pt idx="71">
                  <c:v>279455</c:v>
                </c:pt>
                <c:pt idx="72">
                  <c:v>501519</c:v>
                </c:pt>
                <c:pt idx="73">
                  <c:v>501099</c:v>
                </c:pt>
                <c:pt idx="74">
                  <c:v>502652</c:v>
                </c:pt>
                <c:pt idx="75">
                  <c:v>500754</c:v>
                </c:pt>
                <c:pt idx="76">
                  <c:v>501355</c:v>
                </c:pt>
                <c:pt idx="77">
                  <c:v>499716</c:v>
                </c:pt>
                <c:pt idx="78">
                  <c:v>498793</c:v>
                </c:pt>
                <c:pt idx="79">
                  <c:v>502511</c:v>
                </c:pt>
                <c:pt idx="80">
                  <c:v>501965</c:v>
                </c:pt>
                <c:pt idx="81">
                  <c:v>503399</c:v>
                </c:pt>
                <c:pt idx="82">
                  <c:v>505754</c:v>
                </c:pt>
                <c:pt idx="83">
                  <c:v>505916</c:v>
                </c:pt>
                <c:pt idx="84">
                  <c:v>469977</c:v>
                </c:pt>
                <c:pt idx="85">
                  <c:v>470360</c:v>
                </c:pt>
                <c:pt idx="86">
                  <c:v>471108</c:v>
                </c:pt>
                <c:pt idx="87">
                  <c:v>468124</c:v>
                </c:pt>
                <c:pt idx="88">
                  <c:v>469667</c:v>
                </c:pt>
                <c:pt idx="89">
                  <c:v>469817</c:v>
                </c:pt>
                <c:pt idx="90">
                  <c:v>469261</c:v>
                </c:pt>
                <c:pt idx="91">
                  <c:v>470582</c:v>
                </c:pt>
                <c:pt idx="92">
                  <c:v>472210</c:v>
                </c:pt>
                <c:pt idx="93">
                  <c:v>470553</c:v>
                </c:pt>
                <c:pt idx="94">
                  <c:v>471435</c:v>
                </c:pt>
                <c:pt idx="95">
                  <c:v>470016</c:v>
                </c:pt>
                <c:pt idx="96">
                  <c:v>536478</c:v>
                </c:pt>
                <c:pt idx="97">
                  <c:v>537183</c:v>
                </c:pt>
                <c:pt idx="98">
                  <c:v>536308</c:v>
                </c:pt>
                <c:pt idx="99">
                  <c:v>537288</c:v>
                </c:pt>
                <c:pt idx="100">
                  <c:v>535871</c:v>
                </c:pt>
                <c:pt idx="101">
                  <c:v>534013</c:v>
                </c:pt>
                <c:pt idx="102">
                  <c:v>536806</c:v>
                </c:pt>
                <c:pt idx="103">
                  <c:v>535998</c:v>
                </c:pt>
                <c:pt idx="104">
                  <c:v>537435</c:v>
                </c:pt>
                <c:pt idx="105">
                  <c:v>536949</c:v>
                </c:pt>
                <c:pt idx="106">
                  <c:v>536713</c:v>
                </c:pt>
                <c:pt idx="107">
                  <c:v>536014</c:v>
                </c:pt>
                <c:pt idx="108">
                  <c:v>548811</c:v>
                </c:pt>
                <c:pt idx="109">
                  <c:v>546724</c:v>
                </c:pt>
                <c:pt idx="110">
                  <c:v>547006</c:v>
                </c:pt>
                <c:pt idx="111">
                  <c:v>549486</c:v>
                </c:pt>
                <c:pt idx="112">
                  <c:v>549479</c:v>
                </c:pt>
                <c:pt idx="113">
                  <c:v>549306</c:v>
                </c:pt>
                <c:pt idx="114">
                  <c:v>549524</c:v>
                </c:pt>
                <c:pt idx="115">
                  <c:v>546650</c:v>
                </c:pt>
                <c:pt idx="116">
                  <c:v>547012</c:v>
                </c:pt>
                <c:pt idx="117">
                  <c:v>547095</c:v>
                </c:pt>
                <c:pt idx="118">
                  <c:v>548113</c:v>
                </c:pt>
                <c:pt idx="119">
                  <c:v>547793</c:v>
                </c:pt>
                <c:pt idx="120">
                  <c:v>340702</c:v>
                </c:pt>
                <c:pt idx="121">
                  <c:v>341376</c:v>
                </c:pt>
                <c:pt idx="122">
                  <c:v>341814</c:v>
                </c:pt>
                <c:pt idx="123">
                  <c:v>337836</c:v>
                </c:pt>
                <c:pt idx="124">
                  <c:v>338181</c:v>
                </c:pt>
                <c:pt idx="125">
                  <c:v>340917</c:v>
                </c:pt>
                <c:pt idx="126">
                  <c:v>343388</c:v>
                </c:pt>
                <c:pt idx="127">
                  <c:v>342751</c:v>
                </c:pt>
                <c:pt idx="128">
                  <c:v>341589</c:v>
                </c:pt>
                <c:pt idx="129">
                  <c:v>341696</c:v>
                </c:pt>
                <c:pt idx="130">
                  <c:v>341397</c:v>
                </c:pt>
                <c:pt idx="131">
                  <c:v>341128</c:v>
                </c:pt>
                <c:pt idx="132">
                  <c:v>346129</c:v>
                </c:pt>
                <c:pt idx="133">
                  <c:v>342237</c:v>
                </c:pt>
                <c:pt idx="134">
                  <c:v>342786</c:v>
                </c:pt>
                <c:pt idx="135">
                  <c:v>342728</c:v>
                </c:pt>
                <c:pt idx="136">
                  <c:v>342390</c:v>
                </c:pt>
                <c:pt idx="137">
                  <c:v>341419</c:v>
                </c:pt>
                <c:pt idx="138">
                  <c:v>341163</c:v>
                </c:pt>
                <c:pt idx="139">
                  <c:v>339846</c:v>
                </c:pt>
                <c:pt idx="140">
                  <c:v>340167</c:v>
                </c:pt>
                <c:pt idx="141">
                  <c:v>342863</c:v>
                </c:pt>
                <c:pt idx="142">
                  <c:v>343358</c:v>
                </c:pt>
                <c:pt idx="143">
                  <c:v>344208</c:v>
                </c:pt>
                <c:pt idx="144">
                  <c:v>352182</c:v>
                </c:pt>
                <c:pt idx="145">
                  <c:v>353736</c:v>
                </c:pt>
                <c:pt idx="146">
                  <c:v>355722</c:v>
                </c:pt>
                <c:pt idx="147">
                  <c:v>353259</c:v>
                </c:pt>
                <c:pt idx="148">
                  <c:v>353361</c:v>
                </c:pt>
                <c:pt idx="149">
                  <c:v>348694</c:v>
                </c:pt>
                <c:pt idx="150">
                  <c:v>349057</c:v>
                </c:pt>
                <c:pt idx="151">
                  <c:v>351400</c:v>
                </c:pt>
                <c:pt idx="152">
                  <c:v>353437</c:v>
                </c:pt>
                <c:pt idx="153">
                  <c:v>351028</c:v>
                </c:pt>
                <c:pt idx="154">
                  <c:v>348779</c:v>
                </c:pt>
                <c:pt idx="155">
                  <c:v>351805</c:v>
                </c:pt>
                <c:pt idx="156">
                  <c:v>365278</c:v>
                </c:pt>
                <c:pt idx="157">
                  <c:v>365157</c:v>
                </c:pt>
                <c:pt idx="158">
                  <c:v>365153</c:v>
                </c:pt>
                <c:pt idx="159">
                  <c:v>363792</c:v>
                </c:pt>
                <c:pt idx="160">
                  <c:v>363749</c:v>
                </c:pt>
                <c:pt idx="161">
                  <c:v>363836</c:v>
                </c:pt>
                <c:pt idx="162">
                  <c:v>362653</c:v>
                </c:pt>
                <c:pt idx="163">
                  <c:v>362655</c:v>
                </c:pt>
                <c:pt idx="164">
                  <c:v>362659</c:v>
                </c:pt>
                <c:pt idx="165">
                  <c:v>363675</c:v>
                </c:pt>
                <c:pt idx="166">
                  <c:v>363432</c:v>
                </c:pt>
                <c:pt idx="167">
                  <c:v>363306</c:v>
                </c:pt>
                <c:pt idx="168">
                  <c:v>381499</c:v>
                </c:pt>
                <c:pt idx="169">
                  <c:v>381292</c:v>
                </c:pt>
                <c:pt idx="170">
                  <c:v>381249</c:v>
                </c:pt>
                <c:pt idx="171">
                  <c:v>379722</c:v>
                </c:pt>
                <c:pt idx="172">
                  <c:v>379989</c:v>
                </c:pt>
                <c:pt idx="173">
                  <c:v>379958</c:v>
                </c:pt>
                <c:pt idx="174">
                  <c:v>380005</c:v>
                </c:pt>
                <c:pt idx="175">
                  <c:v>380016</c:v>
                </c:pt>
                <c:pt idx="176">
                  <c:v>380031</c:v>
                </c:pt>
                <c:pt idx="177">
                  <c:v>384312</c:v>
                </c:pt>
                <c:pt idx="178">
                  <c:v>384241</c:v>
                </c:pt>
                <c:pt idx="179">
                  <c:v>384275</c:v>
                </c:pt>
                <c:pt idx="180">
                  <c:v>381167</c:v>
                </c:pt>
                <c:pt idx="181">
                  <c:v>387420</c:v>
                </c:pt>
                <c:pt idx="182">
                  <c:v>393653</c:v>
                </c:pt>
                <c:pt idx="183">
                  <c:v>394168</c:v>
                </c:pt>
                <c:pt idx="184">
                  <c:v>396155</c:v>
                </c:pt>
                <c:pt idx="185">
                  <c:v>391648</c:v>
                </c:pt>
                <c:pt idx="186">
                  <c:v>391415</c:v>
                </c:pt>
                <c:pt idx="187">
                  <c:v>393763</c:v>
                </c:pt>
                <c:pt idx="188">
                  <c:v>399925</c:v>
                </c:pt>
                <c:pt idx="189">
                  <c:v>407351</c:v>
                </c:pt>
                <c:pt idx="190">
                  <c:v>385664</c:v>
                </c:pt>
                <c:pt idx="191">
                  <c:v>397441</c:v>
                </c:pt>
                <c:pt idx="192">
                  <c:v>402098</c:v>
                </c:pt>
                <c:pt idx="193">
                  <c:v>402059</c:v>
                </c:pt>
                <c:pt idx="194">
                  <c:v>402441</c:v>
                </c:pt>
                <c:pt idx="195">
                  <c:v>400459</c:v>
                </c:pt>
                <c:pt idx="196">
                  <c:v>400704</c:v>
                </c:pt>
                <c:pt idx="197">
                  <c:v>400107</c:v>
                </c:pt>
                <c:pt idx="198">
                  <c:v>402631</c:v>
                </c:pt>
                <c:pt idx="199">
                  <c:v>402408</c:v>
                </c:pt>
                <c:pt idx="200">
                  <c:v>402538</c:v>
                </c:pt>
                <c:pt idx="201">
                  <c:v>406433</c:v>
                </c:pt>
                <c:pt idx="202">
                  <c:v>406190</c:v>
                </c:pt>
                <c:pt idx="203">
                  <c:v>406363</c:v>
                </c:pt>
                <c:pt idx="204">
                  <c:v>442908</c:v>
                </c:pt>
                <c:pt idx="205">
                  <c:v>475683</c:v>
                </c:pt>
                <c:pt idx="206">
                  <c:v>481190</c:v>
                </c:pt>
                <c:pt idx="207">
                  <c:v>480041</c:v>
                </c:pt>
                <c:pt idx="208">
                  <c:v>469497</c:v>
                </c:pt>
                <c:pt idx="209">
                  <c:v>477364</c:v>
                </c:pt>
                <c:pt idx="210">
                  <c:v>460474</c:v>
                </c:pt>
                <c:pt idx="211">
                  <c:v>494750</c:v>
                </c:pt>
                <c:pt idx="212">
                  <c:v>476731</c:v>
                </c:pt>
                <c:pt idx="213">
                  <c:v>489529</c:v>
                </c:pt>
                <c:pt idx="214">
                  <c:v>489497</c:v>
                </c:pt>
                <c:pt idx="215">
                  <c:v>481163</c:v>
                </c:pt>
                <c:pt idx="216">
                  <c:v>474827</c:v>
                </c:pt>
                <c:pt idx="217">
                  <c:v>482205</c:v>
                </c:pt>
                <c:pt idx="218">
                  <c:v>470967</c:v>
                </c:pt>
                <c:pt idx="219">
                  <c:v>479367</c:v>
                </c:pt>
                <c:pt idx="220">
                  <c:v>480750</c:v>
                </c:pt>
                <c:pt idx="221">
                  <c:v>471568</c:v>
                </c:pt>
                <c:pt idx="222">
                  <c:v>440484</c:v>
                </c:pt>
                <c:pt idx="223">
                  <c:v>485314</c:v>
                </c:pt>
                <c:pt idx="224">
                  <c:v>472887</c:v>
                </c:pt>
                <c:pt idx="225">
                  <c:v>454094</c:v>
                </c:pt>
                <c:pt idx="226">
                  <c:v>458940</c:v>
                </c:pt>
                <c:pt idx="227">
                  <c:v>452003</c:v>
                </c:pt>
                <c:pt idx="228">
                  <c:v>449280</c:v>
                </c:pt>
                <c:pt idx="229">
                  <c:v>445120</c:v>
                </c:pt>
                <c:pt idx="230">
                  <c:v>443995</c:v>
                </c:pt>
                <c:pt idx="231">
                  <c:v>450236</c:v>
                </c:pt>
                <c:pt idx="232">
                  <c:v>454283</c:v>
                </c:pt>
                <c:pt idx="233">
                  <c:v>449835</c:v>
                </c:pt>
                <c:pt idx="234">
                  <c:v>416187</c:v>
                </c:pt>
                <c:pt idx="235">
                  <c:v>473106</c:v>
                </c:pt>
                <c:pt idx="236">
                  <c:v>479868</c:v>
                </c:pt>
                <c:pt idx="237">
                  <c:v>479209</c:v>
                </c:pt>
                <c:pt idx="238">
                  <c:v>469052</c:v>
                </c:pt>
                <c:pt idx="239">
                  <c:v>471451</c:v>
                </c:pt>
                <c:pt idx="240">
                  <c:v>479545</c:v>
                </c:pt>
                <c:pt idx="241">
                  <c:v>475696</c:v>
                </c:pt>
                <c:pt idx="242">
                  <c:v>495729</c:v>
                </c:pt>
                <c:pt idx="243">
                  <c:v>486810</c:v>
                </c:pt>
                <c:pt idx="244">
                  <c:v>462855</c:v>
                </c:pt>
                <c:pt idx="245">
                  <c:v>479629</c:v>
                </c:pt>
                <c:pt idx="246">
                  <c:v>503097</c:v>
                </c:pt>
                <c:pt idx="247">
                  <c:v>511918</c:v>
                </c:pt>
                <c:pt idx="248">
                  <c:v>494314</c:v>
                </c:pt>
                <c:pt idx="249">
                  <c:v>536305</c:v>
                </c:pt>
                <c:pt idx="250">
                  <c:v>532637</c:v>
                </c:pt>
                <c:pt idx="251">
                  <c:v>536269</c:v>
                </c:pt>
                <c:pt idx="252">
                  <c:v>405585</c:v>
                </c:pt>
                <c:pt idx="253">
                  <c:v>481073</c:v>
                </c:pt>
                <c:pt idx="254">
                  <c:v>483055</c:v>
                </c:pt>
                <c:pt idx="255">
                  <c:v>480072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83-4D74-BAE9-A9E5FC628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668136"/>
        <c:axId val="286668528"/>
      </c:areaChart>
      <c:dateAx>
        <c:axId val="28666813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8528"/>
        <c:crosses val="autoZero"/>
        <c:auto val="1"/>
        <c:lblOffset val="100"/>
        <c:baseTimeUnit val="months"/>
        <c:majorUnit val="36"/>
        <c:majorTimeUnit val="months"/>
      </c:dateAx>
      <c:valAx>
        <c:axId val="286668528"/>
        <c:scaling>
          <c:orientation val="minMax"/>
          <c:max val="2500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68136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8969604605877"/>
          <c:y val="9.4136806268781625E-2"/>
          <c:w val="0.80169122004910676"/>
          <c:h val="0.10320238502795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64E-2"/>
          <c:y val="0.12689147552208149"/>
          <c:w val="0.84108034882736438"/>
          <c:h val="0.77773786089238861"/>
        </c:manualLayout>
      </c:layout>
      <c:lineChart>
        <c:grouping val="standard"/>
        <c:varyColors val="0"/>
        <c:ser>
          <c:idx val="0"/>
          <c:order val="0"/>
          <c:tx>
            <c:strRef>
              <c:f>'F1'!$B$1</c:f>
              <c:strCache>
                <c:ptCount val="1"/>
                <c:pt idx="0">
                  <c:v>Energy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'F1'!$A$2:$A$38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'F1'!$B$2:$B$38</c:f>
              <c:numCache>
                <c:formatCode>0.0</c:formatCode>
                <c:ptCount val="37"/>
                <c:pt idx="0">
                  <c:v>70.513365059736401</c:v>
                </c:pt>
                <c:pt idx="1">
                  <c:v>70.2624115973545</c:v>
                </c:pt>
                <c:pt idx="2">
                  <c:v>68.588569046778005</c:v>
                </c:pt>
                <c:pt idx="3">
                  <c:v>63.884606907622498</c:v>
                </c:pt>
                <c:pt idx="4">
                  <c:v>62.658761978788696</c:v>
                </c:pt>
                <c:pt idx="5">
                  <c:v>60.664289807918898</c:v>
                </c:pt>
                <c:pt idx="6">
                  <c:v>31.3449268965397</c:v>
                </c:pt>
                <c:pt idx="7">
                  <c:v>32.507355288896797</c:v>
                </c:pt>
                <c:pt idx="8">
                  <c:v>26.264617148503401</c:v>
                </c:pt>
                <c:pt idx="9">
                  <c:v>30.6463884885376</c:v>
                </c:pt>
                <c:pt idx="10">
                  <c:v>36.624269809127803</c:v>
                </c:pt>
                <c:pt idx="11">
                  <c:v>32.258039030792297</c:v>
                </c:pt>
                <c:pt idx="12">
                  <c:v>31.226843265315299</c:v>
                </c:pt>
                <c:pt idx="13">
                  <c:v>27.6794040105787</c:v>
                </c:pt>
                <c:pt idx="14">
                  <c:v>26.888498901378401</c:v>
                </c:pt>
                <c:pt idx="15">
                  <c:v>26.262349709212799</c:v>
                </c:pt>
                <c:pt idx="16">
                  <c:v>32.098198828243</c:v>
                </c:pt>
                <c:pt idx="17">
                  <c:v>31.538955810834299</c:v>
                </c:pt>
                <c:pt idx="18">
                  <c:v>23.7826097751846</c:v>
                </c:pt>
                <c:pt idx="19">
                  <c:v>30.822731727286499</c:v>
                </c:pt>
                <c:pt idx="20">
                  <c:v>49.520390890110001</c:v>
                </c:pt>
                <c:pt idx="21">
                  <c:v>45.926584352661799</c:v>
                </c:pt>
                <c:pt idx="22">
                  <c:v>45.094140793703502</c:v>
                </c:pt>
                <c:pt idx="23">
                  <c:v>52.353132726355398</c:v>
                </c:pt>
                <c:pt idx="24">
                  <c:v>62.504522877063302</c:v>
                </c:pt>
                <c:pt idx="25">
                  <c:v>85.188990523765497</c:v>
                </c:pt>
                <c:pt idx="26">
                  <c:v>94.2380192094531</c:v>
                </c:pt>
                <c:pt idx="27">
                  <c:v>97.731274078394094</c:v>
                </c:pt>
                <c:pt idx="28">
                  <c:v>125.569265946588</c:v>
                </c:pt>
                <c:pt idx="29">
                  <c:v>82.663323236579103</c:v>
                </c:pt>
                <c:pt idx="30">
                  <c:v>100</c:v>
                </c:pt>
                <c:pt idx="31">
                  <c:v>118.122920641588</c:v>
                </c:pt>
                <c:pt idx="32">
                  <c:v>118.565132930709</c:v>
                </c:pt>
                <c:pt idx="33">
                  <c:v>120.13540909245199</c:v>
                </c:pt>
                <c:pt idx="34">
                  <c:v>111.731111570083</c:v>
                </c:pt>
                <c:pt idx="35">
                  <c:v>61.433119451278301</c:v>
                </c:pt>
                <c:pt idx="36">
                  <c:v>41.923218530236099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9-4CE5-A4CB-3EB39D3BD453}"/>
            </c:ext>
          </c:extLst>
        </c:ser>
        <c:ser>
          <c:idx val="1"/>
          <c:order val="1"/>
          <c:tx>
            <c:strRef>
              <c:f>'F1'!$C$1</c:f>
              <c:strCache>
                <c:ptCount val="1"/>
                <c:pt idx="0">
                  <c:v>Agriculture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'F1'!$A$2:$A$38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'F1'!$C$2:$C$38</c:f>
              <c:numCache>
                <c:formatCode>0.0</c:formatCode>
                <c:ptCount val="37"/>
                <c:pt idx="0">
                  <c:v>106.093752341312</c:v>
                </c:pt>
                <c:pt idx="1">
                  <c:v>95.146150401374996</c:v>
                </c:pt>
                <c:pt idx="2">
                  <c:v>83.675182251897297</c:v>
                </c:pt>
                <c:pt idx="3">
                  <c:v>93.196087873851098</c:v>
                </c:pt>
                <c:pt idx="4">
                  <c:v>99.738072923681798</c:v>
                </c:pt>
                <c:pt idx="5">
                  <c:v>84.632895204711204</c:v>
                </c:pt>
                <c:pt idx="6">
                  <c:v>70.204517773844103</c:v>
                </c:pt>
                <c:pt idx="7">
                  <c:v>66.341594925535702</c:v>
                </c:pt>
                <c:pt idx="8">
                  <c:v>71.4159663455046</c:v>
                </c:pt>
                <c:pt idx="9">
                  <c:v>72.586281941016097</c:v>
                </c:pt>
                <c:pt idx="10">
                  <c:v>66.947002954153902</c:v>
                </c:pt>
                <c:pt idx="11">
                  <c:v>66.698921395667796</c:v>
                </c:pt>
                <c:pt idx="12">
                  <c:v>64.790929464558602</c:v>
                </c:pt>
                <c:pt idx="13">
                  <c:v>66.803263030603304</c:v>
                </c:pt>
                <c:pt idx="14">
                  <c:v>76.895057134775797</c:v>
                </c:pt>
                <c:pt idx="15">
                  <c:v>73.204891574171896</c:v>
                </c:pt>
                <c:pt idx="16">
                  <c:v>76.205888826682298</c:v>
                </c:pt>
                <c:pt idx="17">
                  <c:v>77.141674342539801</c:v>
                </c:pt>
                <c:pt idx="18">
                  <c:v>70.207384979250506</c:v>
                </c:pt>
                <c:pt idx="19">
                  <c:v>62.948809902630401</c:v>
                </c:pt>
                <c:pt idx="20">
                  <c:v>61.451530483066897</c:v>
                </c:pt>
                <c:pt idx="21">
                  <c:v>61.293630417044803</c:v>
                </c:pt>
                <c:pt idx="22">
                  <c:v>66.559102267239794</c:v>
                </c:pt>
                <c:pt idx="23">
                  <c:v>68.398892308058393</c:v>
                </c:pt>
                <c:pt idx="24">
                  <c:v>70.664513692724299</c:v>
                </c:pt>
                <c:pt idx="25">
                  <c:v>70.168807261414301</c:v>
                </c:pt>
                <c:pt idx="26">
                  <c:v>75.6537602350067</c:v>
                </c:pt>
                <c:pt idx="27">
                  <c:v>85.005281480357098</c:v>
                </c:pt>
                <c:pt idx="28">
                  <c:v>99.415849860362897</c:v>
                </c:pt>
                <c:pt idx="29">
                  <c:v>92.587482822544104</c:v>
                </c:pt>
                <c:pt idx="30">
                  <c:v>100</c:v>
                </c:pt>
                <c:pt idx="31">
                  <c:v>111.593105876507</c:v>
                </c:pt>
                <c:pt idx="32">
                  <c:v>106.41294154097901</c:v>
                </c:pt>
                <c:pt idx="33">
                  <c:v>100.248526327188</c:v>
                </c:pt>
                <c:pt idx="34">
                  <c:v>97.026178548544905</c:v>
                </c:pt>
                <c:pt idx="35">
                  <c:v>84.495928016135395</c:v>
                </c:pt>
                <c:pt idx="36">
                  <c:v>69.737372556338499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9-4CE5-A4CB-3EB39D3BD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673240"/>
        <c:axId val="418673632"/>
      </c:lineChart>
      <c:catAx>
        <c:axId val="418673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18673632"/>
        <c:crosses val="autoZero"/>
        <c:auto val="1"/>
        <c:lblAlgn val="ctr"/>
        <c:lblOffset val="100"/>
        <c:tickLblSkip val="5"/>
        <c:tickMarkSkip val="5"/>
        <c:noMultiLvlLbl val="1"/>
      </c:catAx>
      <c:valAx>
        <c:axId val="418673632"/>
        <c:scaling>
          <c:orientation val="minMax"/>
          <c:max val="16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18673240"/>
        <c:crosses val="autoZero"/>
        <c:crossBetween val="midCat"/>
        <c:maj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48268004960917E-2"/>
          <c:y val="1.9173894024116546E-2"/>
          <c:w val="0.91940439865952195"/>
          <c:h val="0.836433013808056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'F3'!$B$1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'F3'!$A$2:$A$12</c:f>
              <c:strCache>
                <c:ptCount val="11"/>
                <c:pt idx="0">
                  <c:v>Turkey</c:v>
                </c:pt>
                <c:pt idx="1">
                  <c:v>India</c:v>
                </c:pt>
                <c:pt idx="2">
                  <c:v>Brazil</c:v>
                </c:pt>
                <c:pt idx="3">
                  <c:v>China</c:v>
                </c:pt>
                <c:pt idx="4">
                  <c:v>EU-12</c:v>
                </c:pt>
                <c:pt idx="5">
                  <c:v>Canada</c:v>
                </c:pt>
                <c:pt idx="6">
                  <c:v>United States</c:v>
                </c:pt>
                <c:pt idx="7">
                  <c:v>SSA</c:v>
                </c:pt>
                <c:pt idx="8">
                  <c:v>Developing</c:v>
                </c:pt>
                <c:pt idx="9">
                  <c:v>High-income</c:v>
                </c:pt>
                <c:pt idx="10">
                  <c:v>World</c:v>
                </c:pt>
              </c:strCache>
            </c:strRef>
          </c:cat>
          <c:val>
            <c:numRef>
              <c:f>'F3'!$B$2:$B$12</c:f>
              <c:numCache>
                <c:formatCode>General</c:formatCode>
                <c:ptCount val="11"/>
                <c:pt idx="0">
                  <c:v>7.9</c:v>
                </c:pt>
                <c:pt idx="1">
                  <c:v>9.4</c:v>
                </c:pt>
                <c:pt idx="2">
                  <c:v>16.600000000000001</c:v>
                </c:pt>
                <c:pt idx="3">
                  <c:v>16.8</c:v>
                </c:pt>
                <c:pt idx="4">
                  <c:v>13.8</c:v>
                </c:pt>
                <c:pt idx="5">
                  <c:v>16.899999999999999</c:v>
                </c:pt>
                <c:pt idx="6">
                  <c:v>11.8</c:v>
                </c:pt>
                <c:pt idx="7">
                  <c:v>5.9</c:v>
                </c:pt>
                <c:pt idx="8">
                  <c:v>10.1</c:v>
                </c:pt>
                <c:pt idx="9">
                  <c:v>11.2</c:v>
                </c:pt>
                <c:pt idx="1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4-485F-BE8E-9EF80B4C6E5F}"/>
            </c:ext>
          </c:extLst>
        </c:ser>
        <c:ser>
          <c:idx val="1"/>
          <c:order val="1"/>
          <c:tx>
            <c:strRef>
              <c:f>'F3'!$C$1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'F3'!$A$2:$A$12</c:f>
              <c:strCache>
                <c:ptCount val="11"/>
                <c:pt idx="0">
                  <c:v>Turkey</c:v>
                </c:pt>
                <c:pt idx="1">
                  <c:v>India</c:v>
                </c:pt>
                <c:pt idx="2">
                  <c:v>Brazil</c:v>
                </c:pt>
                <c:pt idx="3">
                  <c:v>China</c:v>
                </c:pt>
                <c:pt idx="4">
                  <c:v>EU-12</c:v>
                </c:pt>
                <c:pt idx="5">
                  <c:v>Canada</c:v>
                </c:pt>
                <c:pt idx="6">
                  <c:v>United States</c:v>
                </c:pt>
                <c:pt idx="7">
                  <c:v>SSA</c:v>
                </c:pt>
                <c:pt idx="8">
                  <c:v>Developing</c:v>
                </c:pt>
                <c:pt idx="9">
                  <c:v>High-income</c:v>
                </c:pt>
                <c:pt idx="10">
                  <c:v>World</c:v>
                </c:pt>
              </c:strCache>
            </c:strRef>
          </c:cat>
          <c:val>
            <c:numRef>
              <c:f>'F3'!$C$2:$C$12</c:f>
              <c:numCache>
                <c:formatCode>General</c:formatCode>
                <c:ptCount val="11"/>
                <c:pt idx="0">
                  <c:v>2.2999999999999998</c:v>
                </c:pt>
                <c:pt idx="1">
                  <c:v>4</c:v>
                </c:pt>
                <c:pt idx="2">
                  <c:v>3.1</c:v>
                </c:pt>
                <c:pt idx="3">
                  <c:v>1.8</c:v>
                </c:pt>
                <c:pt idx="4">
                  <c:v>2.4</c:v>
                </c:pt>
                <c:pt idx="5">
                  <c:v>2.5</c:v>
                </c:pt>
                <c:pt idx="6">
                  <c:v>2.4</c:v>
                </c:pt>
                <c:pt idx="7">
                  <c:v>1.6</c:v>
                </c:pt>
                <c:pt idx="8">
                  <c:v>2.6</c:v>
                </c:pt>
                <c:pt idx="9">
                  <c:v>2.2999999999999998</c:v>
                </c:pt>
                <c:pt idx="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4-485F-BE8E-9EF80B4C6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1867656"/>
        <c:axId val="451868048"/>
      </c:barChart>
      <c:catAx>
        <c:axId val="451867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868048"/>
        <c:crosses val="autoZero"/>
        <c:auto val="1"/>
        <c:lblAlgn val="r"/>
        <c:lblOffset val="100"/>
        <c:noMultiLvlLbl val="0"/>
      </c:catAx>
      <c:valAx>
        <c:axId val="451868048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86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61750345722903"/>
          <c:y val="0.10163423865495073"/>
          <c:w val="0.30302048937431209"/>
          <c:h val="0.12644166761763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3018937148985E-2"/>
          <c:y val="0.12077294685990338"/>
          <c:w val="0.87773897214461094"/>
          <c:h val="0.785768287116284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'F4'!$A$3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'F4'!$B$2:$AB$2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'F4'!$B$3:$AB$3</c:f>
              <c:numCache>
                <c:formatCode>0.00</c:formatCode>
                <c:ptCount val="27"/>
                <c:pt idx="0">
                  <c:v>2.7758507382497993E-2</c:v>
                </c:pt>
                <c:pt idx="1">
                  <c:v>3.2164619690185546E-2</c:v>
                </c:pt>
                <c:pt idx="2">
                  <c:v>3.6470811965091811E-2</c:v>
                </c:pt>
                <c:pt idx="3">
                  <c:v>4.2856436809025095E-2</c:v>
                </c:pt>
                <c:pt idx="4">
                  <c:v>4.7854067429492567E-2</c:v>
                </c:pt>
                <c:pt idx="5">
                  <c:v>5.0405120064464258E-2</c:v>
                </c:pt>
                <c:pt idx="6">
                  <c:v>3.6043242815814995E-2</c:v>
                </c:pt>
                <c:pt idx="7">
                  <c:v>4.7830677582594773E-2</c:v>
                </c:pt>
                <c:pt idx="8">
                  <c:v>5.216403655116867E-2</c:v>
                </c:pt>
                <c:pt idx="9">
                  <c:v>5.4390749975826103E-2</c:v>
                </c:pt>
                <c:pt idx="10">
                  <c:v>6.006740617164924E-2</c:v>
                </c:pt>
                <c:pt idx="11">
                  <c:v>6.6027333376999411E-2</c:v>
                </c:pt>
                <c:pt idx="12">
                  <c:v>8.0058418878488552E-2</c:v>
                </c:pt>
                <c:pt idx="13">
                  <c:v>0.10493443383938474</c:v>
                </c:pt>
                <c:pt idx="14">
                  <c:v>0.12765142425309983</c:v>
                </c:pt>
                <c:pt idx="15">
                  <c:v>0.15016536030357833</c:v>
                </c:pt>
                <c:pt idx="16">
                  <c:v>0.19570954425845666</c:v>
                </c:pt>
                <c:pt idx="17">
                  <c:v>0.27021020977145987</c:v>
                </c:pt>
                <c:pt idx="18">
                  <c:v>0.38346128375869298</c:v>
                </c:pt>
                <c:pt idx="19">
                  <c:v>0.43568069766646988</c:v>
                </c:pt>
                <c:pt idx="20">
                  <c:v>0.51341429641334524</c:v>
                </c:pt>
                <c:pt idx="21">
                  <c:v>0.57265510592935009</c:v>
                </c:pt>
                <c:pt idx="22">
                  <c:v>0.54608938739730228</c:v>
                </c:pt>
                <c:pt idx="23">
                  <c:v>0.57151730271606971</c:v>
                </c:pt>
                <c:pt idx="24">
                  <c:v>0.60477252476673904</c:v>
                </c:pt>
                <c:pt idx="25">
                  <c:v>0.62214259452802756</c:v>
                </c:pt>
                <c:pt idx="26">
                  <c:v>0.64001156149637484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D-49EE-80D5-65AF41D252E7}"/>
            </c:ext>
          </c:extLst>
        </c:ser>
        <c:ser>
          <c:idx val="1"/>
          <c:order val="1"/>
          <c:tx>
            <c:strRef>
              <c:f>'F4'!$A$4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'F4'!$B$2:$AB$2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'F4'!$B$4:$AB$4</c:f>
              <c:numCache>
                <c:formatCode>0.00</c:formatCode>
                <c:ptCount val="27"/>
                <c:pt idx="0">
                  <c:v>0.11296678582638896</c:v>
                </c:pt>
                <c:pt idx="1">
                  <c:v>0.12614853267051687</c:v>
                </c:pt>
                <c:pt idx="2">
                  <c:v>0.11508383379546368</c:v>
                </c:pt>
                <c:pt idx="3">
                  <c:v>0.11176042060181464</c:v>
                </c:pt>
                <c:pt idx="4">
                  <c:v>0.12272559394387951</c:v>
                </c:pt>
                <c:pt idx="5">
                  <c:v>0.12500101453006829</c:v>
                </c:pt>
                <c:pt idx="6">
                  <c:v>0.13824536009392194</c:v>
                </c:pt>
                <c:pt idx="7">
                  <c:v>0.15196278690693432</c:v>
                </c:pt>
                <c:pt idx="8">
                  <c:v>0.13849661248953274</c:v>
                </c:pt>
                <c:pt idx="9">
                  <c:v>0.12731566650567411</c:v>
                </c:pt>
                <c:pt idx="10">
                  <c:v>0.10465723454117473</c:v>
                </c:pt>
                <c:pt idx="11">
                  <c:v>0.11245677776396727</c:v>
                </c:pt>
                <c:pt idx="12">
                  <c:v>0.12345137464809498</c:v>
                </c:pt>
                <c:pt idx="13">
                  <c:v>0.14192249357037631</c:v>
                </c:pt>
                <c:pt idx="14">
                  <c:v>0.14327281977188111</c:v>
                </c:pt>
                <c:pt idx="15">
                  <c:v>0.15732792169553403</c:v>
                </c:pt>
                <c:pt idx="16">
                  <c:v>0.17527507520586263</c:v>
                </c:pt>
                <c:pt idx="17">
                  <c:v>0.22736330539366031</c:v>
                </c:pt>
                <c:pt idx="18">
                  <c:v>0.28309934789644631</c:v>
                </c:pt>
                <c:pt idx="19">
                  <c:v>0.28039538616287912</c:v>
                </c:pt>
                <c:pt idx="20">
                  <c:v>0.31004615403126423</c:v>
                </c:pt>
                <c:pt idx="21">
                  <c:v>0.26526495839123176</c:v>
                </c:pt>
                <c:pt idx="22">
                  <c:v>0.27070446639961504</c:v>
                </c:pt>
                <c:pt idx="23">
                  <c:v>0.31499306153872708</c:v>
                </c:pt>
                <c:pt idx="24">
                  <c:v>0.33167413780037408</c:v>
                </c:pt>
                <c:pt idx="25">
                  <c:v>0.35414277148739876</c:v>
                </c:pt>
                <c:pt idx="26">
                  <c:v>0.37813350003267715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D-49EE-80D5-65AF41D252E7}"/>
            </c:ext>
          </c:extLst>
        </c:ser>
        <c:ser>
          <c:idx val="2"/>
          <c:order val="2"/>
          <c:tx>
            <c:strRef>
              <c:f>'F4'!$A$5</c:f>
              <c:strCache>
                <c:ptCount val="1"/>
                <c:pt idx="0">
                  <c:v>European Union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'F4'!$B$2:$AB$2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'F4'!$B$5:$AB$5</c:f>
              <c:numCache>
                <c:formatCode>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1.0538914252651887E-3</c:v>
                </c:pt>
                <c:pt idx="3">
                  <c:v>1.8044183860757468E-3</c:v>
                </c:pt>
                <c:pt idx="4">
                  <c:v>3.1791350904754258E-3</c:v>
                </c:pt>
                <c:pt idx="5">
                  <c:v>5.4377840197904941E-3</c:v>
                </c:pt>
                <c:pt idx="6">
                  <c:v>8.4911407054966258E-3</c:v>
                </c:pt>
                <c:pt idx="7">
                  <c:v>9.6202711045286163E-3</c:v>
                </c:pt>
                <c:pt idx="8">
                  <c:v>8.1258715304431892E-3</c:v>
                </c:pt>
                <c:pt idx="9">
                  <c:v>9.6966907383529404E-3</c:v>
                </c:pt>
                <c:pt idx="10">
                  <c:v>1.4460583285631653E-2</c:v>
                </c:pt>
                <c:pt idx="11">
                  <c:v>1.7882958496631754E-2</c:v>
                </c:pt>
                <c:pt idx="12">
                  <c:v>2.4304997196841309E-2</c:v>
                </c:pt>
                <c:pt idx="13">
                  <c:v>3.2558062289444058E-2</c:v>
                </c:pt>
                <c:pt idx="14">
                  <c:v>4.0615711495606638E-2</c:v>
                </c:pt>
                <c:pt idx="15">
                  <c:v>6.2906049360213753E-2</c:v>
                </c:pt>
                <c:pt idx="16">
                  <c:v>0.10064516745901646</c:v>
                </c:pt>
                <c:pt idx="17">
                  <c:v>0.13589782450943388</c:v>
                </c:pt>
                <c:pt idx="18">
                  <c:v>0.16221243758088427</c:v>
                </c:pt>
                <c:pt idx="19">
                  <c:v>0.20380233490190677</c:v>
                </c:pt>
                <c:pt idx="20">
                  <c:v>0.22298684967248344</c:v>
                </c:pt>
                <c:pt idx="21">
                  <c:v>0.20426407177179984</c:v>
                </c:pt>
                <c:pt idx="22">
                  <c:v>0.22023755608859896</c:v>
                </c:pt>
                <c:pt idx="23">
                  <c:v>0.2344053453193789</c:v>
                </c:pt>
                <c:pt idx="24">
                  <c:v>0.27518283270298277</c:v>
                </c:pt>
                <c:pt idx="25">
                  <c:v>0.27344509387226895</c:v>
                </c:pt>
                <c:pt idx="26">
                  <c:v>0.27171832860489159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D-49EE-80D5-65AF41D252E7}"/>
            </c:ext>
          </c:extLst>
        </c:ser>
        <c:ser>
          <c:idx val="3"/>
          <c:order val="3"/>
          <c:tx>
            <c:strRef>
              <c:f>'F4'!$A$6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'F4'!$B$2:$AB$2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'F4'!$B$6:$AB$6</c:f>
              <c:numCache>
                <c:formatCode>0.00</c:formatCode>
                <c:ptCount val="27"/>
                <c:pt idx="0">
                  <c:v>1.7824080888259319E-3</c:v>
                </c:pt>
                <c:pt idx="1">
                  <c:v>1.7610349633829514E-3</c:v>
                </c:pt>
                <c:pt idx="2">
                  <c:v>1.7332339405581321E-3</c:v>
                </c:pt>
                <c:pt idx="3">
                  <c:v>1.1442036758799734E-3</c:v>
                </c:pt>
                <c:pt idx="4">
                  <c:v>1.0419948405386292E-3</c:v>
                </c:pt>
                <c:pt idx="5">
                  <c:v>9.4009962674224123E-4</c:v>
                </c:pt>
                <c:pt idx="6">
                  <c:v>8.9229255144654407E-4</c:v>
                </c:pt>
                <c:pt idx="7">
                  <c:v>8.8511176629310628E-4</c:v>
                </c:pt>
                <c:pt idx="8">
                  <c:v>7.5338646920855568E-4</c:v>
                </c:pt>
                <c:pt idx="9">
                  <c:v>1.7590866046626463E-3</c:v>
                </c:pt>
                <c:pt idx="10">
                  <c:v>4.6157489665065721E-3</c:v>
                </c:pt>
                <c:pt idx="11">
                  <c:v>4.9371181285665366E-3</c:v>
                </c:pt>
                <c:pt idx="12">
                  <c:v>9.8408823538234103E-3</c:v>
                </c:pt>
                <c:pt idx="13">
                  <c:v>1.5498875101409459E-2</c:v>
                </c:pt>
                <c:pt idx="14">
                  <c:v>1.7793122234580072E-2</c:v>
                </c:pt>
                <c:pt idx="15">
                  <c:v>2.419333313563149E-2</c:v>
                </c:pt>
                <c:pt idx="16">
                  <c:v>4.3758898711562855E-2</c:v>
                </c:pt>
                <c:pt idx="17">
                  <c:v>6.3346630266537418E-2</c:v>
                </c:pt>
                <c:pt idx="18">
                  <c:v>0.10149227113219417</c:v>
                </c:pt>
                <c:pt idx="19">
                  <c:v>0.12239225197808168</c:v>
                </c:pt>
                <c:pt idx="20">
                  <c:v>0.1504340414155052</c:v>
                </c:pt>
                <c:pt idx="21">
                  <c:v>0.18598459962985059</c:v>
                </c:pt>
                <c:pt idx="22">
                  <c:v>0.21012341421329128</c:v>
                </c:pt>
                <c:pt idx="23">
                  <c:v>0.22969619439406452</c:v>
                </c:pt>
                <c:pt idx="24">
                  <c:v>0.27848124733312463</c:v>
                </c:pt>
                <c:pt idx="25">
                  <c:v>0.25322870865708458</c:v>
                </c:pt>
                <c:pt idx="26">
                  <c:v>0.23026605741760173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D-49EE-80D5-65AF41D25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51869312"/>
        <c:axId val="451869704"/>
      </c:barChart>
      <c:catAx>
        <c:axId val="45186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186970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51869704"/>
        <c:scaling>
          <c:orientation val="minMax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51869312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75333728445238"/>
          <c:y val="0.15477433527330822"/>
          <c:w val="0.31199870177518135"/>
          <c:h val="0.205129046369203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63703450112276E-2"/>
          <c:y val="0.11624158393244322"/>
          <c:w val="0.93395127239529885"/>
          <c:h val="0.79029965004374503"/>
        </c:manualLayout>
      </c:layout>
      <c:lineChart>
        <c:grouping val="standard"/>
        <c:varyColors val="0"/>
        <c:ser>
          <c:idx val="0"/>
          <c:order val="0"/>
          <c:tx>
            <c:strRef>
              <c:f>'F5'!$B$1</c:f>
              <c:strCache>
                <c:ptCount val="1"/>
                <c:pt idx="0">
                  <c:v>Maize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'F5'!$A$2:$A$38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'F5'!$B$2:$B$38</c:f>
              <c:numCache>
                <c:formatCode>0.0</c:formatCode>
                <c:ptCount val="37"/>
                <c:pt idx="0">
                  <c:v>24.899107875656224</c:v>
                </c:pt>
                <c:pt idx="1">
                  <c:v>30.188853937919163</c:v>
                </c:pt>
                <c:pt idx="2">
                  <c:v>35.292066095448163</c:v>
                </c:pt>
                <c:pt idx="3">
                  <c:v>21.878380770668187</c:v>
                </c:pt>
                <c:pt idx="4">
                  <c:v>27.571770614069884</c:v>
                </c:pt>
                <c:pt idx="5">
                  <c:v>42.532023737423309</c:v>
                </c:pt>
                <c:pt idx="6">
                  <c:v>45.967401743001517</c:v>
                </c:pt>
                <c:pt idx="7">
                  <c:v>43.316153687707349</c:v>
                </c:pt>
                <c:pt idx="8">
                  <c:v>32.220428008659546</c:v>
                </c:pt>
                <c:pt idx="9">
                  <c:v>27.934110898741977</c:v>
                </c:pt>
                <c:pt idx="10">
                  <c:v>29.857002284753808</c:v>
                </c:pt>
                <c:pt idx="11">
                  <c:v>28.52793870153408</c:v>
                </c:pt>
                <c:pt idx="12">
                  <c:v>31.953513307581581</c:v>
                </c:pt>
                <c:pt idx="13">
                  <c:v>25.509297123656179</c:v>
                </c:pt>
                <c:pt idx="14">
                  <c:v>28.486984241392953</c:v>
                </c:pt>
                <c:pt idx="15">
                  <c:v>25.060120447721062</c:v>
                </c:pt>
                <c:pt idx="16">
                  <c:v>29.737752171689536</c:v>
                </c:pt>
                <c:pt idx="17">
                  <c:v>29.159283083105432</c:v>
                </c:pt>
                <c:pt idx="18">
                  <c:v>32.925117165724984</c:v>
                </c:pt>
                <c:pt idx="19">
                  <c:v>32.376215690422214</c:v>
                </c:pt>
                <c:pt idx="20">
                  <c:v>28.784447921917771</c:v>
                </c:pt>
                <c:pt idx="21">
                  <c:v>24.337301784919671</c:v>
                </c:pt>
                <c:pt idx="22">
                  <c:v>20.211329896167854</c:v>
                </c:pt>
                <c:pt idx="23">
                  <c:v>16.101055690847911</c:v>
                </c:pt>
                <c:pt idx="24">
                  <c:v>19.029794423124933</c:v>
                </c:pt>
                <c:pt idx="25">
                  <c:v>17.454834193062542</c:v>
                </c:pt>
                <c:pt idx="26">
                  <c:v>14.96008015580353</c:v>
                </c:pt>
                <c:pt idx="27">
                  <c:v>16.467453045263568</c:v>
                </c:pt>
                <c:pt idx="28">
                  <c:v>18.330646335761426</c:v>
                </c:pt>
                <c:pt idx="29">
                  <c:v>17.161354436114397</c:v>
                </c:pt>
                <c:pt idx="30">
                  <c:v>14.461606871211588</c:v>
                </c:pt>
                <c:pt idx="31">
                  <c:v>14.777999514048265</c:v>
                </c:pt>
                <c:pt idx="32">
                  <c:v>15.333061849906477</c:v>
                </c:pt>
                <c:pt idx="33">
                  <c:v>18.63926631659665</c:v>
                </c:pt>
                <c:pt idx="34">
                  <c:v>21.617960231981833</c:v>
                </c:pt>
                <c:pt idx="35">
                  <c:v>21.044905748082545</c:v>
                </c:pt>
                <c:pt idx="36">
                  <c:v>20.367566236492305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4-4D7F-8D8C-9445DB384A0E}"/>
            </c:ext>
          </c:extLst>
        </c:ser>
        <c:ser>
          <c:idx val="1"/>
          <c:order val="1"/>
          <c:tx>
            <c:strRef>
              <c:f>'F5'!$C$1</c:f>
              <c:strCache>
                <c:ptCount val="1"/>
                <c:pt idx="0">
                  <c:v>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'F5'!$A$2:$A$38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'F5'!$C$2:$C$38</c:f>
              <c:numCache>
                <c:formatCode>0.0</c:formatCode>
                <c:ptCount val="37"/>
                <c:pt idx="0">
                  <c:v>19.463638685226378</c:v>
                </c:pt>
                <c:pt idx="1">
                  <c:v>18.134292720933821</c:v>
                </c:pt>
                <c:pt idx="2">
                  <c:v>20.43332733489293</c:v>
                </c:pt>
                <c:pt idx="3">
                  <c:v>23.68796992481203</c:v>
                </c:pt>
                <c:pt idx="4">
                  <c:v>29.387469115315117</c:v>
                </c:pt>
                <c:pt idx="5">
                  <c:v>31.842732301353699</c:v>
                </c:pt>
                <c:pt idx="6">
                  <c:v>33.53405180808933</c:v>
                </c:pt>
                <c:pt idx="7">
                  <c:v>33.730947222685145</c:v>
                </c:pt>
                <c:pt idx="8">
                  <c:v>34.535969298611818</c:v>
                </c:pt>
                <c:pt idx="9">
                  <c:v>35.966740305466857</c:v>
                </c:pt>
                <c:pt idx="10">
                  <c:v>36.840834726968666</c:v>
                </c:pt>
                <c:pt idx="11">
                  <c:v>36.113193670413374</c:v>
                </c:pt>
                <c:pt idx="12">
                  <c:v>34.645574070168038</c:v>
                </c:pt>
                <c:pt idx="13">
                  <c:v>33.112311790692047</c:v>
                </c:pt>
                <c:pt idx="14">
                  <c:v>32.313501955470784</c:v>
                </c:pt>
                <c:pt idx="15">
                  <c:v>32.213714220244796</c:v>
                </c:pt>
                <c:pt idx="16">
                  <c:v>31.918592460672397</c:v>
                </c:pt>
                <c:pt idx="17">
                  <c:v>33.834735830015809</c:v>
                </c:pt>
                <c:pt idx="18">
                  <c:v>34.5185261503986</c:v>
                </c:pt>
                <c:pt idx="19">
                  <c:v>35.976161738080869</c:v>
                </c:pt>
                <c:pt idx="20">
                  <c:v>37.272020646419904</c:v>
                </c:pt>
                <c:pt idx="21">
                  <c:v>32.238260755667994</c:v>
                </c:pt>
                <c:pt idx="22">
                  <c:v>25.387573016538092</c:v>
                </c:pt>
                <c:pt idx="23">
                  <c:v>19.846385688590733</c:v>
                </c:pt>
                <c:pt idx="24">
                  <c:v>18.21467346481564</c:v>
                </c:pt>
                <c:pt idx="25">
                  <c:v>18.546575654814752</c:v>
                </c:pt>
                <c:pt idx="26">
                  <c:v>18.008206731240307</c:v>
                </c:pt>
                <c:pt idx="27">
                  <c:v>18.946497582559747</c:v>
                </c:pt>
                <c:pt idx="28">
                  <c:v>21.247233403286657</c:v>
                </c:pt>
                <c:pt idx="29">
                  <c:v>21.819635558230956</c:v>
                </c:pt>
                <c:pt idx="30">
                  <c:v>22.564011179258369</c:v>
                </c:pt>
                <c:pt idx="31">
                  <c:v>23.405653886773269</c:v>
                </c:pt>
                <c:pt idx="32">
                  <c:v>24.586473799386059</c:v>
                </c:pt>
                <c:pt idx="33">
                  <c:v>24.107308516200852</c:v>
                </c:pt>
                <c:pt idx="34">
                  <c:v>24.048759361032037</c:v>
                </c:pt>
                <c:pt idx="35">
                  <c:v>22.363475430191876</c:v>
                </c:pt>
                <c:pt idx="36">
                  <c:v>22.352294483041142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4-4D7F-8D8C-9445DB384A0E}"/>
            </c:ext>
          </c:extLst>
        </c:ser>
        <c:ser>
          <c:idx val="2"/>
          <c:order val="2"/>
          <c:tx>
            <c:strRef>
              <c:f>'F5'!$D$1</c:f>
              <c:strCache>
                <c:ptCount val="1"/>
                <c:pt idx="0">
                  <c:v>Wheat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'F5'!$A$2:$A$38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'F5'!$D$2:$D$38</c:f>
              <c:numCache>
                <c:formatCode>0.0</c:formatCode>
                <c:ptCount val="37"/>
                <c:pt idx="0">
                  <c:v>25.401399938662482</c:v>
                </c:pt>
                <c:pt idx="1">
                  <c:v>25.501334703885924</c:v>
                </c:pt>
                <c:pt idx="2">
                  <c:v>29.064160433468757</c:v>
                </c:pt>
                <c:pt idx="3">
                  <c:v>31.360614591824227</c:v>
                </c:pt>
                <c:pt idx="4">
                  <c:v>34.807187855003612</c:v>
                </c:pt>
                <c:pt idx="5">
                  <c:v>37.002920645441925</c:v>
                </c:pt>
                <c:pt idx="6">
                  <c:v>37.58071332396387</c:v>
                </c:pt>
                <c:pt idx="7">
                  <c:v>29.943230676885268</c:v>
                </c:pt>
                <c:pt idx="8">
                  <c:v>26.157324949277495</c:v>
                </c:pt>
                <c:pt idx="9">
                  <c:v>25.988259728819479</c:v>
                </c:pt>
                <c:pt idx="10">
                  <c:v>31.141546197817554</c:v>
                </c:pt>
                <c:pt idx="11">
                  <c:v>29.316526864656538</c:v>
                </c:pt>
                <c:pt idx="12">
                  <c:v>32.480175678499549</c:v>
                </c:pt>
                <c:pt idx="13">
                  <c:v>33.483941337786412</c:v>
                </c:pt>
                <c:pt idx="14">
                  <c:v>30.311852990163153</c:v>
                </c:pt>
                <c:pt idx="15">
                  <c:v>28.805571497947106</c:v>
                </c:pt>
                <c:pt idx="16">
                  <c:v>29.307342573021433</c:v>
                </c:pt>
                <c:pt idx="17">
                  <c:v>34.565252513320118</c:v>
                </c:pt>
                <c:pt idx="18">
                  <c:v>36.458071701884784</c:v>
                </c:pt>
                <c:pt idx="19">
                  <c:v>36.203403251766609</c:v>
                </c:pt>
                <c:pt idx="20">
                  <c:v>35.285945227296807</c:v>
                </c:pt>
                <c:pt idx="21">
                  <c:v>34.702404575796855</c:v>
                </c:pt>
                <c:pt idx="22">
                  <c:v>28.141895931028071</c:v>
                </c:pt>
                <c:pt idx="23">
                  <c:v>23.383776958553884</c:v>
                </c:pt>
                <c:pt idx="24">
                  <c:v>25.820424029552274</c:v>
                </c:pt>
                <c:pt idx="25">
                  <c:v>24.899778945625815</c:v>
                </c:pt>
                <c:pt idx="26">
                  <c:v>21.584935661779557</c:v>
                </c:pt>
                <c:pt idx="27">
                  <c:v>20.944772716547032</c:v>
                </c:pt>
                <c:pt idx="28">
                  <c:v>26.564958620581354</c:v>
                </c:pt>
                <c:pt idx="29">
                  <c:v>31.287555828572224</c:v>
                </c:pt>
                <c:pt idx="30">
                  <c:v>30.417341617493499</c:v>
                </c:pt>
                <c:pt idx="31">
                  <c:v>28.689518175359229</c:v>
                </c:pt>
                <c:pt idx="32">
                  <c:v>25.781665135631293</c:v>
                </c:pt>
                <c:pt idx="33">
                  <c:v>28.128625914943733</c:v>
                </c:pt>
                <c:pt idx="34">
                  <c:v>30.965905028300455</c:v>
                </c:pt>
                <c:pt idx="35">
                  <c:v>34.447876546395037</c:v>
                </c:pt>
                <c:pt idx="36">
                  <c:v>36.191497514833095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4-4D7F-8D8C-9445DB38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881744"/>
        <c:axId val="496882136"/>
      </c:lineChart>
      <c:catAx>
        <c:axId val="496881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968821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96882136"/>
        <c:scaling>
          <c:orientation val="minMax"/>
          <c:min val="1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96881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27462542073571E-2"/>
          <c:y val="0.11920384951881025"/>
          <c:w val="0.85633942934552565"/>
          <c:h val="0.78733738445737711"/>
        </c:manualLayout>
      </c:layout>
      <c:lineChart>
        <c:grouping val="standar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 WTI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'03'!$A$2:$A$408</c:f>
              <c:numCache>
                <c:formatCode>m/d/yyyy</c:formatCode>
                <c:ptCount val="40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 formatCode="m/d/yy;@">
                  <c:v>42283</c:v>
                </c:pt>
                <c:pt idx="199" formatCode="m/d/yy;@">
                  <c:v>42284</c:v>
                </c:pt>
                <c:pt idx="200" formatCode="m/d/yy;@">
                  <c:v>42285</c:v>
                </c:pt>
                <c:pt idx="201" formatCode="m/d/yy;@">
                  <c:v>42286</c:v>
                </c:pt>
                <c:pt idx="202" formatCode="m/d/yy;@">
                  <c:v>42289</c:v>
                </c:pt>
                <c:pt idx="203" formatCode="m/d/yy;@">
                  <c:v>42290</c:v>
                </c:pt>
                <c:pt idx="204" formatCode="m/d/yy;@">
                  <c:v>42291</c:v>
                </c:pt>
                <c:pt idx="205" formatCode="m/d/yy;@">
                  <c:v>42292</c:v>
                </c:pt>
                <c:pt idx="206" formatCode="m/d/yy;@">
                  <c:v>42293</c:v>
                </c:pt>
                <c:pt idx="207" formatCode="m/d/yy;@">
                  <c:v>42296</c:v>
                </c:pt>
                <c:pt idx="208" formatCode="m/d/yy;@">
                  <c:v>42297</c:v>
                </c:pt>
                <c:pt idx="209" formatCode="m/d/yy;@">
                  <c:v>42298</c:v>
                </c:pt>
                <c:pt idx="210" formatCode="m/d/yy;@">
                  <c:v>42299</c:v>
                </c:pt>
                <c:pt idx="211" formatCode="m/d/yy;@">
                  <c:v>42300</c:v>
                </c:pt>
                <c:pt idx="212" formatCode="m/d/yy;@">
                  <c:v>42303</c:v>
                </c:pt>
                <c:pt idx="213" formatCode="m/d/yy;@">
                  <c:v>42304</c:v>
                </c:pt>
                <c:pt idx="214" formatCode="m/d/yy;@">
                  <c:v>42305</c:v>
                </c:pt>
                <c:pt idx="215" formatCode="m/d/yy;@">
                  <c:v>42306</c:v>
                </c:pt>
                <c:pt idx="216" formatCode="m/d/yy;@">
                  <c:v>42307</c:v>
                </c:pt>
                <c:pt idx="217" formatCode="m/d/yy;@">
                  <c:v>42310</c:v>
                </c:pt>
                <c:pt idx="218" formatCode="m/d/yy;@">
                  <c:v>42311</c:v>
                </c:pt>
                <c:pt idx="219" formatCode="m/d/yy;@">
                  <c:v>42312</c:v>
                </c:pt>
                <c:pt idx="220" formatCode="m/d/yy;@">
                  <c:v>42313</c:v>
                </c:pt>
                <c:pt idx="221" formatCode="m/d/yy;@">
                  <c:v>42314</c:v>
                </c:pt>
                <c:pt idx="222" formatCode="m/d/yy;@">
                  <c:v>42317</c:v>
                </c:pt>
                <c:pt idx="223" formatCode="m/d/yy;@">
                  <c:v>42318</c:v>
                </c:pt>
                <c:pt idx="224" formatCode="m/d/yy;@">
                  <c:v>42319</c:v>
                </c:pt>
                <c:pt idx="225" formatCode="m/d/yy;@">
                  <c:v>42320</c:v>
                </c:pt>
                <c:pt idx="226" formatCode="m/d/yy;@">
                  <c:v>42321</c:v>
                </c:pt>
                <c:pt idx="227" formatCode="m/d/yy;@">
                  <c:v>42324</c:v>
                </c:pt>
                <c:pt idx="228" formatCode="m/d/yy;@">
                  <c:v>42325</c:v>
                </c:pt>
                <c:pt idx="229" formatCode="m/d/yy;@">
                  <c:v>42326</c:v>
                </c:pt>
                <c:pt idx="230" formatCode="m/d/yy;@">
                  <c:v>42327</c:v>
                </c:pt>
                <c:pt idx="231" formatCode="m/d/yy;@">
                  <c:v>42328</c:v>
                </c:pt>
                <c:pt idx="232" formatCode="m/d/yy;@">
                  <c:v>42331</c:v>
                </c:pt>
                <c:pt idx="233" formatCode="m/d/yy;@">
                  <c:v>42332</c:v>
                </c:pt>
                <c:pt idx="234" formatCode="m/d/yy;@">
                  <c:v>42333</c:v>
                </c:pt>
                <c:pt idx="235" formatCode="m/d/yy;@">
                  <c:v>42334</c:v>
                </c:pt>
                <c:pt idx="236" formatCode="m/d/yy;@">
                  <c:v>42335</c:v>
                </c:pt>
                <c:pt idx="237" formatCode="m/d/yy;@">
                  <c:v>42338</c:v>
                </c:pt>
                <c:pt idx="238" formatCode="m/d/yy;@">
                  <c:v>42339</c:v>
                </c:pt>
                <c:pt idx="239" formatCode="m/d/yy;@">
                  <c:v>42340</c:v>
                </c:pt>
                <c:pt idx="240" formatCode="m/d/yy;@">
                  <c:v>42341</c:v>
                </c:pt>
                <c:pt idx="241" formatCode="m/d/yy;@">
                  <c:v>42342</c:v>
                </c:pt>
                <c:pt idx="242" formatCode="m/d/yy;@">
                  <c:v>42345</c:v>
                </c:pt>
                <c:pt idx="243" formatCode="m/d/yy;@">
                  <c:v>42346</c:v>
                </c:pt>
                <c:pt idx="244" formatCode="m/d/yy;@">
                  <c:v>42347</c:v>
                </c:pt>
                <c:pt idx="245" formatCode="m/d/yy;@">
                  <c:v>42348</c:v>
                </c:pt>
                <c:pt idx="246" formatCode="m/d/yy;@">
                  <c:v>42349</c:v>
                </c:pt>
                <c:pt idx="247" formatCode="m/d/yy;@">
                  <c:v>42352</c:v>
                </c:pt>
                <c:pt idx="248" formatCode="m/d/yy;@">
                  <c:v>42353</c:v>
                </c:pt>
                <c:pt idx="249" formatCode="m/d/yy;@">
                  <c:v>42354</c:v>
                </c:pt>
                <c:pt idx="250" formatCode="m/d/yy;@">
                  <c:v>42355</c:v>
                </c:pt>
                <c:pt idx="251" formatCode="m/d/yy;@">
                  <c:v>42356</c:v>
                </c:pt>
                <c:pt idx="252" formatCode="m/d/yy;@">
                  <c:v>42359</c:v>
                </c:pt>
                <c:pt idx="253" formatCode="m/d/yy;@">
                  <c:v>42360</c:v>
                </c:pt>
                <c:pt idx="254" formatCode="m/d/yy;@">
                  <c:v>42361</c:v>
                </c:pt>
                <c:pt idx="255" formatCode="m/d/yy;@">
                  <c:v>42362</c:v>
                </c:pt>
                <c:pt idx="256" formatCode="m/d/yy;@">
                  <c:v>42363</c:v>
                </c:pt>
                <c:pt idx="257" formatCode="m/d/yy;@">
                  <c:v>42366</c:v>
                </c:pt>
                <c:pt idx="258" formatCode="m/d/yy;@">
                  <c:v>42367</c:v>
                </c:pt>
                <c:pt idx="259" formatCode="m/d/yy;@">
                  <c:v>42368</c:v>
                </c:pt>
                <c:pt idx="260" formatCode="m/d/yy;@">
                  <c:v>42369</c:v>
                </c:pt>
                <c:pt idx="261" formatCode="m/d/yy;@">
                  <c:v>42370</c:v>
                </c:pt>
                <c:pt idx="262" formatCode="m/d/yy;@">
                  <c:v>42373</c:v>
                </c:pt>
                <c:pt idx="263" formatCode="m/d/yy;@">
                  <c:v>42374</c:v>
                </c:pt>
                <c:pt idx="264" formatCode="m/d/yy;@">
                  <c:v>42375</c:v>
                </c:pt>
                <c:pt idx="265" formatCode="m/d/yy;@">
                  <c:v>42376</c:v>
                </c:pt>
                <c:pt idx="266" formatCode="m/d/yy;@">
                  <c:v>42377</c:v>
                </c:pt>
                <c:pt idx="267" formatCode="m/d/yy;@">
                  <c:v>42380</c:v>
                </c:pt>
                <c:pt idx="268" formatCode="m/d/yy;@">
                  <c:v>42381</c:v>
                </c:pt>
                <c:pt idx="269" formatCode="m/d/yy;@">
                  <c:v>42382</c:v>
                </c:pt>
                <c:pt idx="270" formatCode="m/d/yy;@">
                  <c:v>42383</c:v>
                </c:pt>
                <c:pt idx="271" formatCode="m/d/yy;@">
                  <c:v>42384</c:v>
                </c:pt>
                <c:pt idx="272" formatCode="m/d/yy;@">
                  <c:v>42387</c:v>
                </c:pt>
                <c:pt idx="273" formatCode="m/d/yy;@">
                  <c:v>42388</c:v>
                </c:pt>
                <c:pt idx="274" formatCode="m/d/yy;@">
                  <c:v>42389</c:v>
                </c:pt>
                <c:pt idx="275" formatCode="m/d/yy;@">
                  <c:v>42390</c:v>
                </c:pt>
                <c:pt idx="276" formatCode="m/d/yy;@">
                  <c:v>42391</c:v>
                </c:pt>
                <c:pt idx="277" formatCode="m/d/yy;@">
                  <c:v>42394</c:v>
                </c:pt>
                <c:pt idx="278" formatCode="m/d/yy;@">
                  <c:v>42395</c:v>
                </c:pt>
                <c:pt idx="279" formatCode="m/d/yy;@">
                  <c:v>42396</c:v>
                </c:pt>
                <c:pt idx="280" formatCode="m/d/yy;@">
                  <c:v>42397</c:v>
                </c:pt>
                <c:pt idx="281" formatCode="m/d/yy;@">
                  <c:v>42398</c:v>
                </c:pt>
                <c:pt idx="282" formatCode="m/d/yy;@">
                  <c:v>42401</c:v>
                </c:pt>
                <c:pt idx="283" formatCode="m/d/yy;@">
                  <c:v>42402</c:v>
                </c:pt>
                <c:pt idx="284" formatCode="m/d/yy;@">
                  <c:v>42403</c:v>
                </c:pt>
                <c:pt idx="285" formatCode="m/d/yy;@">
                  <c:v>42404</c:v>
                </c:pt>
                <c:pt idx="286" formatCode="m/d/yy;@">
                  <c:v>42405</c:v>
                </c:pt>
                <c:pt idx="287" formatCode="m/d/yy;@">
                  <c:v>42408</c:v>
                </c:pt>
                <c:pt idx="288" formatCode="m/d/yy;@">
                  <c:v>42409</c:v>
                </c:pt>
                <c:pt idx="289" formatCode="m/d/yy;@">
                  <c:v>42410</c:v>
                </c:pt>
                <c:pt idx="290" formatCode="m/d/yy;@">
                  <c:v>42411</c:v>
                </c:pt>
                <c:pt idx="291" formatCode="m/d/yy;@">
                  <c:v>42412</c:v>
                </c:pt>
                <c:pt idx="292" formatCode="m/d/yy;@">
                  <c:v>42415</c:v>
                </c:pt>
                <c:pt idx="293" formatCode="m/d/yy;@">
                  <c:v>42416</c:v>
                </c:pt>
                <c:pt idx="294" formatCode="m/d/yy;@">
                  <c:v>42417</c:v>
                </c:pt>
                <c:pt idx="295" formatCode="m/d/yy;@">
                  <c:v>42418</c:v>
                </c:pt>
                <c:pt idx="296" formatCode="m/d/yy;@">
                  <c:v>42419</c:v>
                </c:pt>
                <c:pt idx="297" formatCode="m/d/yy;@">
                  <c:v>42422</c:v>
                </c:pt>
                <c:pt idx="298" formatCode="m/d/yy;@">
                  <c:v>42423</c:v>
                </c:pt>
                <c:pt idx="299" formatCode="m/d/yy;@">
                  <c:v>42424</c:v>
                </c:pt>
                <c:pt idx="300" formatCode="m/d/yy;@">
                  <c:v>42425</c:v>
                </c:pt>
                <c:pt idx="301" formatCode="m/d/yy;@">
                  <c:v>42426</c:v>
                </c:pt>
                <c:pt idx="302" formatCode="m/d/yy;@">
                  <c:v>42429</c:v>
                </c:pt>
                <c:pt idx="303" formatCode="m/d/yy;@">
                  <c:v>42430</c:v>
                </c:pt>
                <c:pt idx="304" formatCode="m/d/yy;@">
                  <c:v>42431</c:v>
                </c:pt>
                <c:pt idx="305" formatCode="m/d/yy;@">
                  <c:v>42432</c:v>
                </c:pt>
                <c:pt idx="306" formatCode="m/d/yy;@">
                  <c:v>42433</c:v>
                </c:pt>
                <c:pt idx="307" formatCode="m/d/yy;@">
                  <c:v>42436</c:v>
                </c:pt>
                <c:pt idx="308" formatCode="m/d/yy;@">
                  <c:v>42437</c:v>
                </c:pt>
                <c:pt idx="309" formatCode="m/d/yy;@">
                  <c:v>42438</c:v>
                </c:pt>
                <c:pt idx="310" formatCode="m/d/yy;@">
                  <c:v>42439</c:v>
                </c:pt>
                <c:pt idx="311" formatCode="m/d/yy;@">
                  <c:v>42440</c:v>
                </c:pt>
                <c:pt idx="312" formatCode="m/d/yy;@">
                  <c:v>42443</c:v>
                </c:pt>
                <c:pt idx="313" formatCode="m/d/yy;@">
                  <c:v>42444</c:v>
                </c:pt>
                <c:pt idx="314" formatCode="m/d/yy;@">
                  <c:v>42445</c:v>
                </c:pt>
                <c:pt idx="315" formatCode="m/d/yy;@">
                  <c:v>42446</c:v>
                </c:pt>
                <c:pt idx="316" formatCode="m/d/yy;@">
                  <c:v>42447</c:v>
                </c:pt>
                <c:pt idx="317" formatCode="m/d/yy;@">
                  <c:v>42450</c:v>
                </c:pt>
                <c:pt idx="318" formatCode="m/d/yy;@">
                  <c:v>42451</c:v>
                </c:pt>
                <c:pt idx="319" formatCode="m/d/yy;@">
                  <c:v>42452</c:v>
                </c:pt>
                <c:pt idx="320" formatCode="m/d/yy;@">
                  <c:v>42453</c:v>
                </c:pt>
                <c:pt idx="321" formatCode="m/d/yy;@">
                  <c:v>42454</c:v>
                </c:pt>
                <c:pt idx="322" formatCode="m/d/yy;@">
                  <c:v>42457</c:v>
                </c:pt>
                <c:pt idx="323" formatCode="m/d/yy;@">
                  <c:v>42458</c:v>
                </c:pt>
                <c:pt idx="324" formatCode="m/d/yy;@">
                  <c:v>42459</c:v>
                </c:pt>
                <c:pt idx="325" formatCode="m/d/yy;@">
                  <c:v>42460</c:v>
                </c:pt>
                <c:pt idx="326" formatCode="m/d/yy;@">
                  <c:v>42461</c:v>
                </c:pt>
                <c:pt idx="327" formatCode="m/d/yy;@">
                  <c:v>42464</c:v>
                </c:pt>
                <c:pt idx="328" formatCode="m/d/yy;@">
                  <c:v>42465</c:v>
                </c:pt>
                <c:pt idx="329" formatCode="m/d/yy;@">
                  <c:v>42466</c:v>
                </c:pt>
                <c:pt idx="330" formatCode="m/d/yy;@">
                  <c:v>42467</c:v>
                </c:pt>
                <c:pt idx="331" formatCode="m/d/yy;@">
                  <c:v>42468</c:v>
                </c:pt>
                <c:pt idx="332" formatCode="m/d/yy;@">
                  <c:v>42471</c:v>
                </c:pt>
                <c:pt idx="333" formatCode="m/d/yy;@">
                  <c:v>42472</c:v>
                </c:pt>
                <c:pt idx="334" formatCode="m/d/yy;@">
                  <c:v>42473</c:v>
                </c:pt>
                <c:pt idx="335" formatCode="m/d/yy;@">
                  <c:v>42474</c:v>
                </c:pt>
                <c:pt idx="336" formatCode="m/d/yy;@">
                  <c:v>42475</c:v>
                </c:pt>
                <c:pt idx="337" formatCode="m/d/yy;@">
                  <c:v>42478</c:v>
                </c:pt>
                <c:pt idx="338" formatCode="m/d/yy;@">
                  <c:v>42479</c:v>
                </c:pt>
                <c:pt idx="339" formatCode="m/d/yy;@">
                  <c:v>42480</c:v>
                </c:pt>
                <c:pt idx="340" formatCode="m/d/yy;@">
                  <c:v>42481</c:v>
                </c:pt>
                <c:pt idx="341" formatCode="m/d/yy;@">
                  <c:v>42482</c:v>
                </c:pt>
                <c:pt idx="342" formatCode="m/d/yy;@">
                  <c:v>42485</c:v>
                </c:pt>
                <c:pt idx="343" formatCode="m/d/yy;@">
                  <c:v>42486</c:v>
                </c:pt>
                <c:pt idx="344" formatCode="m/d/yy;@">
                  <c:v>42487</c:v>
                </c:pt>
                <c:pt idx="345" formatCode="m/d/yy;@">
                  <c:v>42488</c:v>
                </c:pt>
                <c:pt idx="346" formatCode="m/d/yy;@">
                  <c:v>42489</c:v>
                </c:pt>
                <c:pt idx="347" formatCode="m/d/yy;@">
                  <c:v>42492</c:v>
                </c:pt>
                <c:pt idx="348" formatCode="m/d/yy;@">
                  <c:v>42493</c:v>
                </c:pt>
                <c:pt idx="349" formatCode="m/d/yy;@">
                  <c:v>42494</c:v>
                </c:pt>
                <c:pt idx="350" formatCode="m/d/yy;@">
                  <c:v>42495</c:v>
                </c:pt>
                <c:pt idx="351" formatCode="m/d/yy;@">
                  <c:v>42496</c:v>
                </c:pt>
                <c:pt idx="352" formatCode="m/d/yy;@">
                  <c:v>42499</c:v>
                </c:pt>
                <c:pt idx="353" formatCode="m/d/yy;@">
                  <c:v>42500</c:v>
                </c:pt>
                <c:pt idx="354" formatCode="m/d/yy;@">
                  <c:v>42501</c:v>
                </c:pt>
                <c:pt idx="355" formatCode="m/d/yy;@">
                  <c:v>42502</c:v>
                </c:pt>
                <c:pt idx="356" formatCode="m/d/yy;@">
                  <c:v>42503</c:v>
                </c:pt>
                <c:pt idx="357" formatCode="m/d/yy;@">
                  <c:v>42506</c:v>
                </c:pt>
                <c:pt idx="358" formatCode="m/d/yy;@">
                  <c:v>42507</c:v>
                </c:pt>
                <c:pt idx="359" formatCode="m/d/yy;@">
                  <c:v>42508</c:v>
                </c:pt>
                <c:pt idx="360" formatCode="m/d/yy;@">
                  <c:v>42509</c:v>
                </c:pt>
                <c:pt idx="361" formatCode="m/d/yy;@">
                  <c:v>42510</c:v>
                </c:pt>
                <c:pt idx="362" formatCode="m/d/yy;@">
                  <c:v>42513</c:v>
                </c:pt>
                <c:pt idx="363" formatCode="m/d/yy;@">
                  <c:v>42514</c:v>
                </c:pt>
                <c:pt idx="364" formatCode="m/d/yy;@">
                  <c:v>42515</c:v>
                </c:pt>
                <c:pt idx="365" formatCode="m/d/yy;@">
                  <c:v>42516</c:v>
                </c:pt>
                <c:pt idx="366" formatCode="m/d/yy;@">
                  <c:v>42517</c:v>
                </c:pt>
                <c:pt idx="367" formatCode="m/d/yy;@">
                  <c:v>42520</c:v>
                </c:pt>
                <c:pt idx="368" formatCode="m/d/yy;@">
                  <c:v>42521</c:v>
                </c:pt>
                <c:pt idx="369" formatCode="m/d/yy;@">
                  <c:v>42522</c:v>
                </c:pt>
                <c:pt idx="370" formatCode="m/d/yy;@">
                  <c:v>42523</c:v>
                </c:pt>
                <c:pt idx="371" formatCode="m/d/yy;@">
                  <c:v>42524</c:v>
                </c:pt>
                <c:pt idx="372" formatCode="m/d/yy;@">
                  <c:v>42527</c:v>
                </c:pt>
                <c:pt idx="373" formatCode="m/d/yy;@">
                  <c:v>42528</c:v>
                </c:pt>
                <c:pt idx="374" formatCode="m/d/yy;@">
                  <c:v>42529</c:v>
                </c:pt>
                <c:pt idx="375" formatCode="m/d/yy;@">
                  <c:v>42530</c:v>
                </c:pt>
                <c:pt idx="376" formatCode="m/d/yy;@">
                  <c:v>42531</c:v>
                </c:pt>
                <c:pt idx="377" formatCode="m/d/yy;@">
                  <c:v>42534</c:v>
                </c:pt>
                <c:pt idx="378" formatCode="m/d/yy;@">
                  <c:v>42535</c:v>
                </c:pt>
                <c:pt idx="379" formatCode="m/d/yy;@">
                  <c:v>42536</c:v>
                </c:pt>
                <c:pt idx="380" formatCode="m/d/yy;@">
                  <c:v>42537</c:v>
                </c:pt>
                <c:pt idx="381" formatCode="m/d/yy;@">
                  <c:v>42538</c:v>
                </c:pt>
                <c:pt idx="382" formatCode="m/d/yy;@">
                  <c:v>42541</c:v>
                </c:pt>
                <c:pt idx="383" formatCode="m/d/yy;@">
                  <c:v>42542</c:v>
                </c:pt>
                <c:pt idx="384" formatCode="m/d/yy;@">
                  <c:v>42543</c:v>
                </c:pt>
                <c:pt idx="385" formatCode="m/d/yy;@">
                  <c:v>42544</c:v>
                </c:pt>
                <c:pt idx="386" formatCode="m/d/yy;@">
                  <c:v>42545</c:v>
                </c:pt>
                <c:pt idx="387" formatCode="m/d/yy;@">
                  <c:v>42548</c:v>
                </c:pt>
                <c:pt idx="388" formatCode="m/d/yy;@">
                  <c:v>42549</c:v>
                </c:pt>
                <c:pt idx="389" formatCode="m/d/yy;@">
                  <c:v>42550</c:v>
                </c:pt>
                <c:pt idx="390" formatCode="m/d/yy;@">
                  <c:v>42551</c:v>
                </c:pt>
                <c:pt idx="391" formatCode="m/d/yy;@">
                  <c:v>42552</c:v>
                </c:pt>
                <c:pt idx="392" formatCode="m/d/yy;@">
                  <c:v>42555</c:v>
                </c:pt>
                <c:pt idx="393" formatCode="m/d/yy;@">
                  <c:v>42556</c:v>
                </c:pt>
                <c:pt idx="394" formatCode="m/d/yy;@">
                  <c:v>42557</c:v>
                </c:pt>
                <c:pt idx="395" formatCode="m/d/yy;@">
                  <c:v>42558</c:v>
                </c:pt>
                <c:pt idx="396" formatCode="m/d/yy;@">
                  <c:v>42559</c:v>
                </c:pt>
                <c:pt idx="397" formatCode="m/d/yy;@">
                  <c:v>42562</c:v>
                </c:pt>
                <c:pt idx="398" formatCode="m/d/yy;@">
                  <c:v>42563</c:v>
                </c:pt>
                <c:pt idx="399" formatCode="m/d/yy;@">
                  <c:v>42564</c:v>
                </c:pt>
                <c:pt idx="400" formatCode="m/d/yy;@">
                  <c:v>42565</c:v>
                </c:pt>
                <c:pt idx="401" formatCode="m/d/yy;@">
                  <c:v>42566</c:v>
                </c:pt>
                <c:pt idx="402" formatCode="m/d/yy;@">
                  <c:v>42569</c:v>
                </c:pt>
                <c:pt idx="403" formatCode="m/d/yy;@">
                  <c:v>42570</c:v>
                </c:pt>
                <c:pt idx="404" formatCode="m/d/yy;@">
                  <c:v>42571</c:v>
                </c:pt>
                <c:pt idx="405" formatCode="m/d/yy;@">
                  <c:v>42572</c:v>
                </c:pt>
                <c:pt idx="406" formatCode="m/d/yy;@">
                  <c:v>42573</c:v>
                </c:pt>
              </c:numCache>
            </c:numRef>
          </c:cat>
          <c:val>
            <c:numRef>
              <c:f>'03'!$B$2:$B$408</c:f>
              <c:numCache>
                <c:formatCode>General</c:formatCode>
                <c:ptCount val="407"/>
                <c:pt idx="0">
                  <c:v>#N/A</c:v>
                </c:pt>
                <c:pt idx="1">
                  <c:v>52.69</c:v>
                </c:pt>
                <c:pt idx="2">
                  <c:v>50.04</c:v>
                </c:pt>
                <c:pt idx="3">
                  <c:v>47.93</c:v>
                </c:pt>
                <c:pt idx="4">
                  <c:v>48.65</c:v>
                </c:pt>
                <c:pt idx="5">
                  <c:v>48.79</c:v>
                </c:pt>
                <c:pt idx="6">
                  <c:v>48.36</c:v>
                </c:pt>
                <c:pt idx="7">
                  <c:v>46.07</c:v>
                </c:pt>
                <c:pt idx="8">
                  <c:v>45.89</c:v>
                </c:pt>
                <c:pt idx="9">
                  <c:v>48.48</c:v>
                </c:pt>
                <c:pt idx="10">
                  <c:v>46.25</c:v>
                </c:pt>
                <c:pt idx="11">
                  <c:v>48.69</c:v>
                </c:pt>
                <c:pt idx="12">
                  <c:v>#N/A</c:v>
                </c:pt>
                <c:pt idx="13">
                  <c:v>46.39</c:v>
                </c:pt>
                <c:pt idx="14">
                  <c:v>47.28</c:v>
                </c:pt>
                <c:pt idx="15">
                  <c:v>45.99</c:v>
                </c:pt>
                <c:pt idx="16">
                  <c:v>45.22</c:v>
                </c:pt>
                <c:pt idx="17">
                  <c:v>45.15</c:v>
                </c:pt>
                <c:pt idx="18">
                  <c:v>46.23</c:v>
                </c:pt>
                <c:pt idx="19">
                  <c:v>44.45</c:v>
                </c:pt>
                <c:pt idx="20">
                  <c:v>44.53</c:v>
                </c:pt>
                <c:pt idx="21">
                  <c:v>48.24</c:v>
                </c:pt>
                <c:pt idx="22">
                  <c:v>49.57</c:v>
                </c:pt>
                <c:pt idx="23">
                  <c:v>53.05</c:v>
                </c:pt>
                <c:pt idx="24">
                  <c:v>48.45</c:v>
                </c:pt>
                <c:pt idx="25">
                  <c:v>50.48</c:v>
                </c:pt>
                <c:pt idx="26">
                  <c:v>51.69</c:v>
                </c:pt>
                <c:pt idx="27">
                  <c:v>52.86</c:v>
                </c:pt>
                <c:pt idx="28">
                  <c:v>50.02</c:v>
                </c:pt>
                <c:pt idx="29">
                  <c:v>48.84</c:v>
                </c:pt>
                <c:pt idx="30">
                  <c:v>51.21</c:v>
                </c:pt>
                <c:pt idx="31">
                  <c:v>52.78</c:v>
                </c:pt>
                <c:pt idx="32">
                  <c:v>#N/A</c:v>
                </c:pt>
                <c:pt idx="33">
                  <c:v>53.53</c:v>
                </c:pt>
                <c:pt idx="34">
                  <c:v>52.14</c:v>
                </c:pt>
                <c:pt idx="35">
                  <c:v>51.16</c:v>
                </c:pt>
                <c:pt idx="36">
                  <c:v>50.34</c:v>
                </c:pt>
                <c:pt idx="37">
                  <c:v>48.55</c:v>
                </c:pt>
                <c:pt idx="38">
                  <c:v>48.58</c:v>
                </c:pt>
                <c:pt idx="39">
                  <c:v>50.39</c:v>
                </c:pt>
                <c:pt idx="40">
                  <c:v>48.17</c:v>
                </c:pt>
                <c:pt idx="41">
                  <c:v>49.76</c:v>
                </c:pt>
                <c:pt idx="42">
                  <c:v>49.59</c:v>
                </c:pt>
                <c:pt idx="43">
                  <c:v>50.52</c:v>
                </c:pt>
                <c:pt idx="44">
                  <c:v>51.53</c:v>
                </c:pt>
                <c:pt idx="45">
                  <c:v>50.76</c:v>
                </c:pt>
                <c:pt idx="46">
                  <c:v>49.61</c:v>
                </c:pt>
                <c:pt idx="47">
                  <c:v>50</c:v>
                </c:pt>
                <c:pt idx="48">
                  <c:v>48.29</c:v>
                </c:pt>
                <c:pt idx="49">
                  <c:v>48.17</c:v>
                </c:pt>
                <c:pt idx="50">
                  <c:v>47.05</c:v>
                </c:pt>
                <c:pt idx="51">
                  <c:v>44.84</c:v>
                </c:pt>
                <c:pt idx="52">
                  <c:v>43.88</c:v>
                </c:pt>
                <c:pt idx="53">
                  <c:v>43.46</c:v>
                </c:pt>
                <c:pt idx="54">
                  <c:v>44.66</c:v>
                </c:pt>
                <c:pt idx="55">
                  <c:v>43.96</c:v>
                </c:pt>
                <c:pt idx="56">
                  <c:v>45.72</c:v>
                </c:pt>
                <c:pt idx="57">
                  <c:v>46.85</c:v>
                </c:pt>
                <c:pt idx="58">
                  <c:v>47.11</c:v>
                </c:pt>
                <c:pt idx="59">
                  <c:v>48.66</c:v>
                </c:pt>
                <c:pt idx="60">
                  <c:v>51.43</c:v>
                </c:pt>
                <c:pt idx="61">
                  <c:v>48.87</c:v>
                </c:pt>
                <c:pt idx="62">
                  <c:v>48.68</c:v>
                </c:pt>
                <c:pt idx="63">
                  <c:v>47.6</c:v>
                </c:pt>
                <c:pt idx="64">
                  <c:v>50.09</c:v>
                </c:pt>
                <c:pt idx="65">
                  <c:v>49.14</c:v>
                </c:pt>
                <c:pt idx="66">
                  <c:v>#N/A</c:v>
                </c:pt>
                <c:pt idx="67">
                  <c:v>52.14</c:v>
                </c:pt>
                <c:pt idx="68">
                  <c:v>53.98</c:v>
                </c:pt>
                <c:pt idx="69">
                  <c:v>50.42</c:v>
                </c:pt>
                <c:pt idx="70">
                  <c:v>50.79</c:v>
                </c:pt>
                <c:pt idx="71">
                  <c:v>51.64</c:v>
                </c:pt>
                <c:pt idx="72">
                  <c:v>51.91</c:v>
                </c:pt>
                <c:pt idx="73">
                  <c:v>53.29</c:v>
                </c:pt>
                <c:pt idx="74">
                  <c:v>56.39</c:v>
                </c:pt>
                <c:pt idx="75">
                  <c:v>56.71</c:v>
                </c:pt>
                <c:pt idx="76">
                  <c:v>55.74</c:v>
                </c:pt>
                <c:pt idx="77">
                  <c:v>56.38</c:v>
                </c:pt>
                <c:pt idx="78">
                  <c:v>55.26</c:v>
                </c:pt>
                <c:pt idx="79">
                  <c:v>55.06</c:v>
                </c:pt>
                <c:pt idx="80">
                  <c:v>56.59</c:v>
                </c:pt>
                <c:pt idx="81">
                  <c:v>55.55</c:v>
                </c:pt>
                <c:pt idx="82">
                  <c:v>56.99</c:v>
                </c:pt>
                <c:pt idx="83">
                  <c:v>57.06</c:v>
                </c:pt>
                <c:pt idx="84">
                  <c:v>58.58</c:v>
                </c:pt>
                <c:pt idx="85">
                  <c:v>59.63</c:v>
                </c:pt>
                <c:pt idx="86">
                  <c:v>59.15</c:v>
                </c:pt>
                <c:pt idx="87">
                  <c:v>58.93</c:v>
                </c:pt>
                <c:pt idx="88">
                  <c:v>60.4</c:v>
                </c:pt>
                <c:pt idx="89">
                  <c:v>60.93</c:v>
                </c:pt>
                <c:pt idx="90">
                  <c:v>58.94</c:v>
                </c:pt>
                <c:pt idx="91">
                  <c:v>59.39</c:v>
                </c:pt>
                <c:pt idx="92">
                  <c:v>59.25</c:v>
                </c:pt>
                <c:pt idx="93">
                  <c:v>60.75</c:v>
                </c:pt>
                <c:pt idx="94">
                  <c:v>60.5</c:v>
                </c:pt>
                <c:pt idx="95">
                  <c:v>59.88</c:v>
                </c:pt>
                <c:pt idx="96">
                  <c:v>59.69</c:v>
                </c:pt>
                <c:pt idx="97">
                  <c:v>59.43</c:v>
                </c:pt>
                <c:pt idx="98">
                  <c:v>57.26</c:v>
                </c:pt>
                <c:pt idx="99">
                  <c:v>58.48</c:v>
                </c:pt>
                <c:pt idx="100">
                  <c:v>59.97</c:v>
                </c:pt>
                <c:pt idx="101">
                  <c:v>59.02</c:v>
                </c:pt>
                <c:pt idx="102">
                  <c:v>#N/A</c:v>
                </c:pt>
                <c:pt idx="103">
                  <c:v>58.03</c:v>
                </c:pt>
                <c:pt idx="104">
                  <c:v>57.51</c:v>
                </c:pt>
                <c:pt idx="105">
                  <c:v>57.68</c:v>
                </c:pt>
                <c:pt idx="106">
                  <c:v>60.3</c:v>
                </c:pt>
                <c:pt idx="107">
                  <c:v>60.2</c:v>
                </c:pt>
                <c:pt idx="108">
                  <c:v>61.26</c:v>
                </c:pt>
                <c:pt idx="109">
                  <c:v>59.64</c:v>
                </c:pt>
                <c:pt idx="110">
                  <c:v>58</c:v>
                </c:pt>
                <c:pt idx="111">
                  <c:v>59.13</c:v>
                </c:pt>
                <c:pt idx="112">
                  <c:v>58.14</c:v>
                </c:pt>
                <c:pt idx="113">
                  <c:v>60.14</c:v>
                </c:pt>
                <c:pt idx="114">
                  <c:v>61.43</c:v>
                </c:pt>
                <c:pt idx="115">
                  <c:v>60.77</c:v>
                </c:pt>
                <c:pt idx="116">
                  <c:v>59.96</c:v>
                </c:pt>
                <c:pt idx="117">
                  <c:v>59.52</c:v>
                </c:pt>
                <c:pt idx="118">
                  <c:v>59.97</c:v>
                </c:pt>
                <c:pt idx="119">
                  <c:v>59.92</c:v>
                </c:pt>
                <c:pt idx="120">
                  <c:v>60.45</c:v>
                </c:pt>
                <c:pt idx="121">
                  <c:v>59.61</c:v>
                </c:pt>
                <c:pt idx="122">
                  <c:v>59.68</c:v>
                </c:pt>
                <c:pt idx="123">
                  <c:v>60.78</c:v>
                </c:pt>
                <c:pt idx="124">
                  <c:v>60.12</c:v>
                </c:pt>
                <c:pt idx="125">
                  <c:v>59.55</c:v>
                </c:pt>
                <c:pt idx="126">
                  <c:v>59.63</c:v>
                </c:pt>
                <c:pt idx="127">
                  <c:v>58.33</c:v>
                </c:pt>
                <c:pt idx="128">
                  <c:v>59.47</c:v>
                </c:pt>
                <c:pt idx="129">
                  <c:v>56.96</c:v>
                </c:pt>
                <c:pt idx="130">
                  <c:v>56.93</c:v>
                </c:pt>
                <c:pt idx="131">
                  <c:v>#N/A</c:v>
                </c:pt>
                <c:pt idx="132">
                  <c:v>52.53</c:v>
                </c:pt>
                <c:pt idx="133">
                  <c:v>52.33</c:v>
                </c:pt>
                <c:pt idx="134">
                  <c:v>51.65</c:v>
                </c:pt>
                <c:pt idx="135">
                  <c:v>52.78</c:v>
                </c:pt>
                <c:pt idx="136">
                  <c:v>52.74</c:v>
                </c:pt>
                <c:pt idx="137">
                  <c:v>52.2</c:v>
                </c:pt>
                <c:pt idx="138">
                  <c:v>53.04</c:v>
                </c:pt>
                <c:pt idx="139">
                  <c:v>51.41</c:v>
                </c:pt>
                <c:pt idx="140">
                  <c:v>50.91</c:v>
                </c:pt>
                <c:pt idx="141">
                  <c:v>50.89</c:v>
                </c:pt>
                <c:pt idx="142">
                  <c:v>50.15</c:v>
                </c:pt>
                <c:pt idx="143">
                  <c:v>50.36</c:v>
                </c:pt>
                <c:pt idx="144">
                  <c:v>48.87</c:v>
                </c:pt>
                <c:pt idx="145">
                  <c:v>48.25</c:v>
                </c:pt>
                <c:pt idx="146">
                  <c:v>47.99</c:v>
                </c:pt>
                <c:pt idx="147">
                  <c:v>47.39</c:v>
                </c:pt>
                <c:pt idx="148">
                  <c:v>47.98</c:v>
                </c:pt>
                <c:pt idx="149">
                  <c:v>48.79</c:v>
                </c:pt>
                <c:pt idx="150">
                  <c:v>48.52</c:v>
                </c:pt>
                <c:pt idx="151">
                  <c:v>47.12</c:v>
                </c:pt>
                <c:pt idx="152">
                  <c:v>45.17</c:v>
                </c:pt>
                <c:pt idx="153">
                  <c:v>45.74</c:v>
                </c:pt>
                <c:pt idx="154">
                  <c:v>45.15</c:v>
                </c:pt>
                <c:pt idx="155">
                  <c:v>44.66</c:v>
                </c:pt>
                <c:pt idx="156">
                  <c:v>43.87</c:v>
                </c:pt>
                <c:pt idx="157">
                  <c:v>44.96</c:v>
                </c:pt>
                <c:pt idx="158">
                  <c:v>43.08</c:v>
                </c:pt>
                <c:pt idx="159">
                  <c:v>43.3</c:v>
                </c:pt>
                <c:pt idx="160">
                  <c:v>42.23</c:v>
                </c:pt>
                <c:pt idx="161">
                  <c:v>42.5</c:v>
                </c:pt>
                <c:pt idx="162">
                  <c:v>41.87</c:v>
                </c:pt>
                <c:pt idx="163">
                  <c:v>42.62</c:v>
                </c:pt>
                <c:pt idx="164">
                  <c:v>40.799999999999997</c:v>
                </c:pt>
                <c:pt idx="165">
                  <c:v>41.14</c:v>
                </c:pt>
                <c:pt idx="166">
                  <c:v>40.24</c:v>
                </c:pt>
                <c:pt idx="167">
                  <c:v>38.090000000000003</c:v>
                </c:pt>
                <c:pt idx="168">
                  <c:v>39.130000000000003</c:v>
                </c:pt>
                <c:pt idx="169">
                  <c:v>38.6</c:v>
                </c:pt>
                <c:pt idx="170">
                  <c:v>42.56</c:v>
                </c:pt>
                <c:pt idx="171">
                  <c:v>45.22</c:v>
                </c:pt>
                <c:pt idx="172">
                  <c:v>49.2</c:v>
                </c:pt>
                <c:pt idx="173">
                  <c:v>45.41</c:v>
                </c:pt>
                <c:pt idx="174">
                  <c:v>46.25</c:v>
                </c:pt>
                <c:pt idx="175">
                  <c:v>46.75</c:v>
                </c:pt>
                <c:pt idx="176">
                  <c:v>46.05</c:v>
                </c:pt>
                <c:pt idx="177">
                  <c:v>#N/A</c:v>
                </c:pt>
                <c:pt idx="178">
                  <c:v>45.94</c:v>
                </c:pt>
                <c:pt idx="179">
                  <c:v>44.15</c:v>
                </c:pt>
                <c:pt idx="180">
                  <c:v>45.92</c:v>
                </c:pt>
                <c:pt idx="181">
                  <c:v>44.63</c:v>
                </c:pt>
                <c:pt idx="182">
                  <c:v>44</c:v>
                </c:pt>
                <c:pt idx="183">
                  <c:v>44.59</c:v>
                </c:pt>
                <c:pt idx="184">
                  <c:v>47.15</c:v>
                </c:pt>
                <c:pt idx="185">
                  <c:v>46.9</c:v>
                </c:pt>
                <c:pt idx="186">
                  <c:v>44.68</c:v>
                </c:pt>
                <c:pt idx="187">
                  <c:v>46.68</c:v>
                </c:pt>
                <c:pt idx="188">
                  <c:v>45.83</c:v>
                </c:pt>
                <c:pt idx="189">
                  <c:v>44.37</c:v>
                </c:pt>
                <c:pt idx="190">
                  <c:v>44.79</c:v>
                </c:pt>
                <c:pt idx="191">
                  <c:v>45.7</c:v>
                </c:pt>
                <c:pt idx="192">
                  <c:v>44.43</c:v>
                </c:pt>
                <c:pt idx="193">
                  <c:v>45.23</c:v>
                </c:pt>
                <c:pt idx="194">
                  <c:v>45.09</c:v>
                </c:pt>
                <c:pt idx="195">
                  <c:v>44.74</c:v>
                </c:pt>
                <c:pt idx="196">
                  <c:v>45.54</c:v>
                </c:pt>
                <c:pt idx="197">
                  <c:v>46.26</c:v>
                </c:pt>
                <c:pt idx="198">
                  <c:v>48.53</c:v>
                </c:pt>
                <c:pt idx="199">
                  <c:v>47.81</c:v>
                </c:pt>
                <c:pt idx="200" formatCode="0.000">
                  <c:v>49.43</c:v>
                </c:pt>
                <c:pt idx="201">
                  <c:v>49.63</c:v>
                </c:pt>
                <c:pt idx="202">
                  <c:v>47.1</c:v>
                </c:pt>
                <c:pt idx="203">
                  <c:v>46.66</c:v>
                </c:pt>
                <c:pt idx="204">
                  <c:v>46.64</c:v>
                </c:pt>
                <c:pt idx="205">
                  <c:v>46.38</c:v>
                </c:pt>
                <c:pt idx="206">
                  <c:v>47.26</c:v>
                </c:pt>
                <c:pt idx="207">
                  <c:v>45.89</c:v>
                </c:pt>
                <c:pt idx="208">
                  <c:v>45.55</c:v>
                </c:pt>
                <c:pt idx="209">
                  <c:v>44.65</c:v>
                </c:pt>
                <c:pt idx="210">
                  <c:v>44.83</c:v>
                </c:pt>
                <c:pt idx="211">
                  <c:v>43.65</c:v>
                </c:pt>
                <c:pt idx="212">
                  <c:v>43.98</c:v>
                </c:pt>
                <c:pt idx="213">
                  <c:v>43.2</c:v>
                </c:pt>
                <c:pt idx="214">
                  <c:v>45.94</c:v>
                </c:pt>
                <c:pt idx="215">
                  <c:v>46.06</c:v>
                </c:pt>
                <c:pt idx="216">
                  <c:v>46.59</c:v>
                </c:pt>
                <c:pt idx="217">
                  <c:v>46.14</c:v>
                </c:pt>
                <c:pt idx="218">
                  <c:v>47.9</c:v>
                </c:pt>
                <c:pt idx="219">
                  <c:v>46.32</c:v>
                </c:pt>
                <c:pt idx="220">
                  <c:v>45.2</c:v>
                </c:pt>
                <c:pt idx="221">
                  <c:v>44.29</c:v>
                </c:pt>
                <c:pt idx="222">
                  <c:v>43.87</c:v>
                </c:pt>
                <c:pt idx="223">
                  <c:v>44.21</c:v>
                </c:pt>
                <c:pt idx="224">
                  <c:v>42.93</c:v>
                </c:pt>
                <c:pt idx="225">
                  <c:v>41.75</c:v>
                </c:pt>
                <c:pt idx="226">
                  <c:v>40.74</c:v>
                </c:pt>
                <c:pt idx="227">
                  <c:v>41.74</c:v>
                </c:pt>
                <c:pt idx="228">
                  <c:v>40.67</c:v>
                </c:pt>
                <c:pt idx="229">
                  <c:v>40.75</c:v>
                </c:pt>
                <c:pt idx="230">
                  <c:v>40.54</c:v>
                </c:pt>
                <c:pt idx="231">
                  <c:v>40.39</c:v>
                </c:pt>
                <c:pt idx="232">
                  <c:v>40.049999999999997</c:v>
                </c:pt>
                <c:pt idx="233">
                  <c:v>41.27</c:v>
                </c:pt>
                <c:pt idx="234">
                  <c:v>41.79</c:v>
                </c:pt>
                <c:pt idx="235">
                  <c:v>#N/A</c:v>
                </c:pt>
                <c:pt idx="236">
                  <c:v>41.71</c:v>
                </c:pt>
                <c:pt idx="237">
                  <c:v>41.65</c:v>
                </c:pt>
                <c:pt idx="238">
                  <c:v>41.85</c:v>
                </c:pt>
                <c:pt idx="239">
                  <c:v>39.94</c:v>
                </c:pt>
                <c:pt idx="240">
                  <c:v>41.08</c:v>
                </c:pt>
                <c:pt idx="241">
                  <c:v>39.97</c:v>
                </c:pt>
                <c:pt idx="242">
                  <c:v>37.65</c:v>
                </c:pt>
                <c:pt idx="243">
                  <c:v>37.51</c:v>
                </c:pt>
                <c:pt idx="244">
                  <c:v>37.159999999999997</c:v>
                </c:pt>
                <c:pt idx="245">
                  <c:v>36.76</c:v>
                </c:pt>
                <c:pt idx="246">
                  <c:v>35.619999999999997</c:v>
                </c:pt>
                <c:pt idx="247">
                  <c:v>36.31</c:v>
                </c:pt>
                <c:pt idx="248">
                  <c:v>37.35</c:v>
                </c:pt>
                <c:pt idx="249">
                  <c:v>35.520000000000003</c:v>
                </c:pt>
                <c:pt idx="250">
                  <c:v>34.950000000000003</c:v>
                </c:pt>
                <c:pt idx="251">
                  <c:v>34.729999999999997</c:v>
                </c:pt>
                <c:pt idx="252">
                  <c:v>34.74</c:v>
                </c:pt>
                <c:pt idx="253">
                  <c:v>35.19</c:v>
                </c:pt>
                <c:pt idx="254">
                  <c:v>36.9</c:v>
                </c:pt>
                <c:pt idx="255">
                  <c:v>37.5</c:v>
                </c:pt>
                <c:pt idx="256">
                  <c:v>#N/A</c:v>
                </c:pt>
                <c:pt idx="257">
                  <c:v>36.81</c:v>
                </c:pt>
                <c:pt idx="258">
                  <c:v>37.869999999999997</c:v>
                </c:pt>
                <c:pt idx="259">
                  <c:v>36.6</c:v>
                </c:pt>
                <c:pt idx="260">
                  <c:v>37.04</c:v>
                </c:pt>
                <c:pt idx="261">
                  <c:v>#N/A</c:v>
                </c:pt>
                <c:pt idx="262">
                  <c:v>36.76</c:v>
                </c:pt>
                <c:pt idx="263">
                  <c:v>35.97</c:v>
                </c:pt>
                <c:pt idx="264">
                  <c:v>33.97</c:v>
                </c:pt>
                <c:pt idx="265">
                  <c:v>33.270000000000003</c:v>
                </c:pt>
                <c:pt idx="266">
                  <c:v>33.159999999999997</c:v>
                </c:pt>
                <c:pt idx="267">
                  <c:v>31.41</c:v>
                </c:pt>
                <c:pt idx="268">
                  <c:v>30.44</c:v>
                </c:pt>
                <c:pt idx="269">
                  <c:v>30.48</c:v>
                </c:pt>
                <c:pt idx="270">
                  <c:v>31.2</c:v>
                </c:pt>
                <c:pt idx="271">
                  <c:v>29.42</c:v>
                </c:pt>
                <c:pt idx="272">
                  <c:v>#N/A</c:v>
                </c:pt>
                <c:pt idx="273" formatCode="0.000">
                  <c:v>28.46</c:v>
                </c:pt>
                <c:pt idx="274">
                  <c:v>26.55</c:v>
                </c:pt>
                <c:pt idx="275">
                  <c:v>28.28</c:v>
                </c:pt>
                <c:pt idx="276">
                  <c:v>30.99</c:v>
                </c:pt>
                <c:pt idx="277">
                  <c:v>28.39</c:v>
                </c:pt>
                <c:pt idx="278">
                  <c:v>31.45</c:v>
                </c:pt>
                <c:pt idx="279">
                  <c:v>32.299999999999997</c:v>
                </c:pt>
                <c:pt idx="280">
                  <c:v>33.22</c:v>
                </c:pt>
                <c:pt idx="281">
                  <c:v>33.619999999999997</c:v>
                </c:pt>
                <c:pt idx="282">
                  <c:v>31.62</c:v>
                </c:pt>
                <c:pt idx="283">
                  <c:v>29.88</c:v>
                </c:pt>
                <c:pt idx="284">
                  <c:v>32.28</c:v>
                </c:pt>
                <c:pt idx="285">
                  <c:v>31.72</c:v>
                </c:pt>
                <c:pt idx="286">
                  <c:v>30.89</c:v>
                </c:pt>
                <c:pt idx="287">
                  <c:v>29.69</c:v>
                </c:pt>
                <c:pt idx="288">
                  <c:v>27.94</c:v>
                </c:pt>
                <c:pt idx="289">
                  <c:v>27.45</c:v>
                </c:pt>
                <c:pt idx="290">
                  <c:v>26.21</c:v>
                </c:pt>
                <c:pt idx="291">
                  <c:v>29.44</c:v>
                </c:pt>
                <c:pt idx="292">
                  <c:v>#N/A</c:v>
                </c:pt>
                <c:pt idx="293">
                  <c:v>29.04</c:v>
                </c:pt>
                <c:pt idx="294">
                  <c:v>30.66</c:v>
                </c:pt>
                <c:pt idx="295">
                  <c:v>30.77</c:v>
                </c:pt>
                <c:pt idx="296">
                  <c:v>29.64</c:v>
                </c:pt>
                <c:pt idx="297">
                  <c:v>31.48</c:v>
                </c:pt>
                <c:pt idx="298">
                  <c:v>30.07</c:v>
                </c:pt>
                <c:pt idx="299">
                  <c:v>30.4</c:v>
                </c:pt>
                <c:pt idx="300">
                  <c:v>32.17</c:v>
                </c:pt>
                <c:pt idx="301">
                  <c:v>32.78</c:v>
                </c:pt>
                <c:pt idx="302">
                  <c:v>33.75</c:v>
                </c:pt>
                <c:pt idx="303">
                  <c:v>34.4</c:v>
                </c:pt>
                <c:pt idx="304">
                  <c:v>34.659999999999997</c:v>
                </c:pt>
                <c:pt idx="305">
                  <c:v>34.57</c:v>
                </c:pt>
                <c:pt idx="306">
                  <c:v>35.92</c:v>
                </c:pt>
                <c:pt idx="307">
                  <c:v>37.9</c:v>
                </c:pt>
                <c:pt idx="308">
                  <c:v>36.5</c:v>
                </c:pt>
                <c:pt idx="309">
                  <c:v>38.29</c:v>
                </c:pt>
                <c:pt idx="310">
                  <c:v>37.840000000000003</c:v>
                </c:pt>
                <c:pt idx="311">
                  <c:v>38.5</c:v>
                </c:pt>
                <c:pt idx="312">
                  <c:v>37.18</c:v>
                </c:pt>
                <c:pt idx="313">
                  <c:v>36.340000000000003</c:v>
                </c:pt>
                <c:pt idx="314">
                  <c:v>38.46</c:v>
                </c:pt>
                <c:pt idx="315">
                  <c:v>40.200000000000003</c:v>
                </c:pt>
                <c:pt idx="316">
                  <c:v>39.44</c:v>
                </c:pt>
                <c:pt idx="317">
                  <c:v>39.909999999999997</c:v>
                </c:pt>
                <c:pt idx="318">
                  <c:v>39.950000000000003</c:v>
                </c:pt>
                <c:pt idx="319">
                  <c:v>38.49</c:v>
                </c:pt>
                <c:pt idx="320">
                  <c:v>37.96</c:v>
                </c:pt>
                <c:pt idx="321">
                  <c:v>#N/A</c:v>
                </c:pt>
                <c:pt idx="322">
                  <c:v>39.39</c:v>
                </c:pt>
                <c:pt idx="323">
                  <c:v>38.28</c:v>
                </c:pt>
                <c:pt idx="324">
                  <c:v>38.32</c:v>
                </c:pt>
                <c:pt idx="325">
                  <c:v>38.340000000000003</c:v>
                </c:pt>
                <c:pt idx="326">
                  <c:v>36.79</c:v>
                </c:pt>
                <c:pt idx="327">
                  <c:v>35.700000000000003</c:v>
                </c:pt>
                <c:pt idx="328">
                  <c:v>35.89</c:v>
                </c:pt>
                <c:pt idx="329">
                  <c:v>37.75</c:v>
                </c:pt>
                <c:pt idx="330">
                  <c:v>37.26</c:v>
                </c:pt>
                <c:pt idx="331">
                  <c:v>39.72</c:v>
                </c:pt>
                <c:pt idx="332">
                  <c:v>40.36</c:v>
                </c:pt>
                <c:pt idx="333">
                  <c:v>42.17</c:v>
                </c:pt>
                <c:pt idx="334">
                  <c:v>41.76</c:v>
                </c:pt>
                <c:pt idx="335">
                  <c:v>41.5</c:v>
                </c:pt>
                <c:pt idx="336">
                  <c:v>40.36</c:v>
                </c:pt>
                <c:pt idx="337">
                  <c:v>39.78</c:v>
                </c:pt>
                <c:pt idx="338">
                  <c:v>41.08</c:v>
                </c:pt>
                <c:pt idx="339">
                  <c:v>42.63</c:v>
                </c:pt>
                <c:pt idx="340">
                  <c:v>42.23</c:v>
                </c:pt>
                <c:pt idx="341">
                  <c:v>42.68</c:v>
                </c:pt>
                <c:pt idx="342">
                  <c:v>41.24</c:v>
                </c:pt>
                <c:pt idx="343">
                  <c:v>44.04</c:v>
                </c:pt>
                <c:pt idx="344">
                  <c:v>45.33</c:v>
                </c:pt>
                <c:pt idx="345">
                  <c:v>46.03</c:v>
                </c:pt>
                <c:pt idx="346">
                  <c:v>45.92</c:v>
                </c:pt>
                <c:pt idx="347">
                  <c:v>44.78</c:v>
                </c:pt>
                <c:pt idx="348">
                  <c:v>43.65</c:v>
                </c:pt>
                <c:pt idx="349">
                  <c:v>43.78</c:v>
                </c:pt>
                <c:pt idx="350">
                  <c:v>44.32</c:v>
                </c:pt>
                <c:pt idx="351">
                  <c:v>44.66</c:v>
                </c:pt>
                <c:pt idx="352">
                  <c:v>43.44</c:v>
                </c:pt>
                <c:pt idx="353">
                  <c:v>44.66</c:v>
                </c:pt>
                <c:pt idx="354">
                  <c:v>46.23</c:v>
                </c:pt>
                <c:pt idx="355">
                  <c:v>46.7</c:v>
                </c:pt>
                <c:pt idx="356">
                  <c:v>46.21</c:v>
                </c:pt>
                <c:pt idx="357">
                  <c:v>47.72</c:v>
                </c:pt>
                <c:pt idx="358">
                  <c:v>48.31</c:v>
                </c:pt>
                <c:pt idx="359">
                  <c:v>48.19</c:v>
                </c:pt>
                <c:pt idx="360">
                  <c:v>48.16</c:v>
                </c:pt>
                <c:pt idx="361">
                  <c:v>47.75</c:v>
                </c:pt>
                <c:pt idx="362">
                  <c:v>47.48</c:v>
                </c:pt>
                <c:pt idx="363">
                  <c:v>48.17</c:v>
                </c:pt>
                <c:pt idx="364">
                  <c:v>49.16</c:v>
                </c:pt>
                <c:pt idx="365">
                  <c:v>49.48</c:v>
                </c:pt>
                <c:pt idx="366">
                  <c:v>49.33</c:v>
                </c:pt>
                <c:pt idx="367">
                  <c:v>#N/A</c:v>
                </c:pt>
                <c:pt idx="368">
                  <c:v>49.1</c:v>
                </c:pt>
                <c:pt idx="369">
                  <c:v>49.01</c:v>
                </c:pt>
                <c:pt idx="370">
                  <c:v>49.17</c:v>
                </c:pt>
                <c:pt idx="371">
                  <c:v>48.62</c:v>
                </c:pt>
                <c:pt idx="372">
                  <c:v>49.69</c:v>
                </c:pt>
                <c:pt idx="373">
                  <c:v>50.36</c:v>
                </c:pt>
                <c:pt idx="374">
                  <c:v>51.23</c:v>
                </c:pt>
                <c:pt idx="375">
                  <c:v>50.56</c:v>
                </c:pt>
                <c:pt idx="376">
                  <c:v>49.07</c:v>
                </c:pt>
                <c:pt idx="377">
                  <c:v>48.88</c:v>
                </c:pt>
                <c:pt idx="378">
                  <c:v>48.49</c:v>
                </c:pt>
                <c:pt idx="379">
                  <c:v>48.01</c:v>
                </c:pt>
                <c:pt idx="380">
                  <c:v>46.21</c:v>
                </c:pt>
                <c:pt idx="381">
                  <c:v>47.98</c:v>
                </c:pt>
                <c:pt idx="382">
                  <c:v>49.37</c:v>
                </c:pt>
                <c:pt idx="383">
                  <c:v>48.85</c:v>
                </c:pt>
                <c:pt idx="384">
                  <c:v>48.43</c:v>
                </c:pt>
                <c:pt idx="385">
                  <c:v>49.21</c:v>
                </c:pt>
                <c:pt idx="386">
                  <c:v>46.94</c:v>
                </c:pt>
                <c:pt idx="387">
                  <c:v>46.33</c:v>
                </c:pt>
                <c:pt idx="388">
                  <c:v>47.85</c:v>
                </c:pt>
                <c:pt idx="389">
                  <c:v>49.88</c:v>
                </c:pt>
                <c:pt idx="390">
                  <c:v>48.33</c:v>
                </c:pt>
                <c:pt idx="391">
                  <c:v>48.99</c:v>
                </c:pt>
                <c:pt idx="392">
                  <c:v>#N/A</c:v>
                </c:pt>
                <c:pt idx="393">
                  <c:v>46.6</c:v>
                </c:pt>
                <c:pt idx="394">
                  <c:v>47.43</c:v>
                </c:pt>
                <c:pt idx="395">
                  <c:v>45.14</c:v>
                </c:pt>
                <c:pt idx="396">
                  <c:v>45.41</c:v>
                </c:pt>
                <c:pt idx="397">
                  <c:v>44.76</c:v>
                </c:pt>
                <c:pt idx="398">
                  <c:v>46.8</c:v>
                </c:pt>
                <c:pt idx="399">
                  <c:v>44.75</c:v>
                </c:pt>
                <c:pt idx="400">
                  <c:v>45.68</c:v>
                </c:pt>
                <c:pt idx="401">
                  <c:v>45.95</c:v>
                </c:pt>
                <c:pt idx="402">
                  <c:v>45.24</c:v>
                </c:pt>
                <c:pt idx="403">
                  <c:v>44.65</c:v>
                </c:pt>
                <c:pt idx="404">
                  <c:v>44.94</c:v>
                </c:pt>
                <c:pt idx="405">
                  <c:v>44.75</c:v>
                </c:pt>
                <c:pt idx="406">
                  <c:v>44.19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7-4684-AE53-EDE6DB182A06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 Brent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'03'!$A$2:$A$408</c:f>
              <c:numCache>
                <c:formatCode>m/d/yyyy</c:formatCode>
                <c:ptCount val="40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 formatCode="m/d/yy;@">
                  <c:v>42283</c:v>
                </c:pt>
                <c:pt idx="199" formatCode="m/d/yy;@">
                  <c:v>42284</c:v>
                </c:pt>
                <c:pt idx="200" formatCode="m/d/yy;@">
                  <c:v>42285</c:v>
                </c:pt>
                <c:pt idx="201" formatCode="m/d/yy;@">
                  <c:v>42286</c:v>
                </c:pt>
                <c:pt idx="202" formatCode="m/d/yy;@">
                  <c:v>42289</c:v>
                </c:pt>
                <c:pt idx="203" formatCode="m/d/yy;@">
                  <c:v>42290</c:v>
                </c:pt>
                <c:pt idx="204" formatCode="m/d/yy;@">
                  <c:v>42291</c:v>
                </c:pt>
                <c:pt idx="205" formatCode="m/d/yy;@">
                  <c:v>42292</c:v>
                </c:pt>
                <c:pt idx="206" formatCode="m/d/yy;@">
                  <c:v>42293</c:v>
                </c:pt>
                <c:pt idx="207" formatCode="m/d/yy;@">
                  <c:v>42296</c:v>
                </c:pt>
                <c:pt idx="208" formatCode="m/d/yy;@">
                  <c:v>42297</c:v>
                </c:pt>
                <c:pt idx="209" formatCode="m/d/yy;@">
                  <c:v>42298</c:v>
                </c:pt>
                <c:pt idx="210" formatCode="m/d/yy;@">
                  <c:v>42299</c:v>
                </c:pt>
                <c:pt idx="211" formatCode="m/d/yy;@">
                  <c:v>42300</c:v>
                </c:pt>
                <c:pt idx="212" formatCode="m/d/yy;@">
                  <c:v>42303</c:v>
                </c:pt>
                <c:pt idx="213" formatCode="m/d/yy;@">
                  <c:v>42304</c:v>
                </c:pt>
                <c:pt idx="214" formatCode="m/d/yy;@">
                  <c:v>42305</c:v>
                </c:pt>
                <c:pt idx="215" formatCode="m/d/yy;@">
                  <c:v>42306</c:v>
                </c:pt>
                <c:pt idx="216" formatCode="m/d/yy;@">
                  <c:v>42307</c:v>
                </c:pt>
                <c:pt idx="217" formatCode="m/d/yy;@">
                  <c:v>42310</c:v>
                </c:pt>
                <c:pt idx="218" formatCode="m/d/yy;@">
                  <c:v>42311</c:v>
                </c:pt>
                <c:pt idx="219" formatCode="m/d/yy;@">
                  <c:v>42312</c:v>
                </c:pt>
                <c:pt idx="220" formatCode="m/d/yy;@">
                  <c:v>42313</c:v>
                </c:pt>
                <c:pt idx="221" formatCode="m/d/yy;@">
                  <c:v>42314</c:v>
                </c:pt>
                <c:pt idx="222" formatCode="m/d/yy;@">
                  <c:v>42317</c:v>
                </c:pt>
                <c:pt idx="223" formatCode="m/d/yy;@">
                  <c:v>42318</c:v>
                </c:pt>
                <c:pt idx="224" formatCode="m/d/yy;@">
                  <c:v>42319</c:v>
                </c:pt>
                <c:pt idx="225" formatCode="m/d/yy;@">
                  <c:v>42320</c:v>
                </c:pt>
                <c:pt idx="226" formatCode="m/d/yy;@">
                  <c:v>42321</c:v>
                </c:pt>
                <c:pt idx="227" formatCode="m/d/yy;@">
                  <c:v>42324</c:v>
                </c:pt>
                <c:pt idx="228" formatCode="m/d/yy;@">
                  <c:v>42325</c:v>
                </c:pt>
                <c:pt idx="229" formatCode="m/d/yy;@">
                  <c:v>42326</c:v>
                </c:pt>
                <c:pt idx="230" formatCode="m/d/yy;@">
                  <c:v>42327</c:v>
                </c:pt>
                <c:pt idx="231" formatCode="m/d/yy;@">
                  <c:v>42328</c:v>
                </c:pt>
                <c:pt idx="232" formatCode="m/d/yy;@">
                  <c:v>42331</c:v>
                </c:pt>
                <c:pt idx="233" formatCode="m/d/yy;@">
                  <c:v>42332</c:v>
                </c:pt>
                <c:pt idx="234" formatCode="m/d/yy;@">
                  <c:v>42333</c:v>
                </c:pt>
                <c:pt idx="235" formatCode="m/d/yy;@">
                  <c:v>42334</c:v>
                </c:pt>
                <c:pt idx="236" formatCode="m/d/yy;@">
                  <c:v>42335</c:v>
                </c:pt>
                <c:pt idx="237" formatCode="m/d/yy;@">
                  <c:v>42338</c:v>
                </c:pt>
                <c:pt idx="238" formatCode="m/d/yy;@">
                  <c:v>42339</c:v>
                </c:pt>
                <c:pt idx="239" formatCode="m/d/yy;@">
                  <c:v>42340</c:v>
                </c:pt>
                <c:pt idx="240" formatCode="m/d/yy;@">
                  <c:v>42341</c:v>
                </c:pt>
                <c:pt idx="241" formatCode="m/d/yy;@">
                  <c:v>42342</c:v>
                </c:pt>
                <c:pt idx="242" formatCode="m/d/yy;@">
                  <c:v>42345</c:v>
                </c:pt>
                <c:pt idx="243" formatCode="m/d/yy;@">
                  <c:v>42346</c:v>
                </c:pt>
                <c:pt idx="244" formatCode="m/d/yy;@">
                  <c:v>42347</c:v>
                </c:pt>
                <c:pt idx="245" formatCode="m/d/yy;@">
                  <c:v>42348</c:v>
                </c:pt>
                <c:pt idx="246" formatCode="m/d/yy;@">
                  <c:v>42349</c:v>
                </c:pt>
                <c:pt idx="247" formatCode="m/d/yy;@">
                  <c:v>42352</c:v>
                </c:pt>
                <c:pt idx="248" formatCode="m/d/yy;@">
                  <c:v>42353</c:v>
                </c:pt>
                <c:pt idx="249" formatCode="m/d/yy;@">
                  <c:v>42354</c:v>
                </c:pt>
                <c:pt idx="250" formatCode="m/d/yy;@">
                  <c:v>42355</c:v>
                </c:pt>
                <c:pt idx="251" formatCode="m/d/yy;@">
                  <c:v>42356</c:v>
                </c:pt>
                <c:pt idx="252" formatCode="m/d/yy;@">
                  <c:v>42359</c:v>
                </c:pt>
                <c:pt idx="253" formatCode="m/d/yy;@">
                  <c:v>42360</c:v>
                </c:pt>
                <c:pt idx="254" formatCode="m/d/yy;@">
                  <c:v>42361</c:v>
                </c:pt>
                <c:pt idx="255" formatCode="m/d/yy;@">
                  <c:v>42362</c:v>
                </c:pt>
                <c:pt idx="256" formatCode="m/d/yy;@">
                  <c:v>42363</c:v>
                </c:pt>
                <c:pt idx="257" formatCode="m/d/yy;@">
                  <c:v>42366</c:v>
                </c:pt>
                <c:pt idx="258" formatCode="m/d/yy;@">
                  <c:v>42367</c:v>
                </c:pt>
                <c:pt idx="259" formatCode="m/d/yy;@">
                  <c:v>42368</c:v>
                </c:pt>
                <c:pt idx="260" formatCode="m/d/yy;@">
                  <c:v>42369</c:v>
                </c:pt>
                <c:pt idx="261" formatCode="m/d/yy;@">
                  <c:v>42370</c:v>
                </c:pt>
                <c:pt idx="262" formatCode="m/d/yy;@">
                  <c:v>42373</c:v>
                </c:pt>
                <c:pt idx="263" formatCode="m/d/yy;@">
                  <c:v>42374</c:v>
                </c:pt>
                <c:pt idx="264" formatCode="m/d/yy;@">
                  <c:v>42375</c:v>
                </c:pt>
                <c:pt idx="265" formatCode="m/d/yy;@">
                  <c:v>42376</c:v>
                </c:pt>
                <c:pt idx="266" formatCode="m/d/yy;@">
                  <c:v>42377</c:v>
                </c:pt>
                <c:pt idx="267" formatCode="m/d/yy;@">
                  <c:v>42380</c:v>
                </c:pt>
                <c:pt idx="268" formatCode="m/d/yy;@">
                  <c:v>42381</c:v>
                </c:pt>
                <c:pt idx="269" formatCode="m/d/yy;@">
                  <c:v>42382</c:v>
                </c:pt>
                <c:pt idx="270" formatCode="m/d/yy;@">
                  <c:v>42383</c:v>
                </c:pt>
                <c:pt idx="271" formatCode="m/d/yy;@">
                  <c:v>42384</c:v>
                </c:pt>
                <c:pt idx="272" formatCode="m/d/yy;@">
                  <c:v>42387</c:v>
                </c:pt>
                <c:pt idx="273" formatCode="m/d/yy;@">
                  <c:v>42388</c:v>
                </c:pt>
                <c:pt idx="274" formatCode="m/d/yy;@">
                  <c:v>42389</c:v>
                </c:pt>
                <c:pt idx="275" formatCode="m/d/yy;@">
                  <c:v>42390</c:v>
                </c:pt>
                <c:pt idx="276" formatCode="m/d/yy;@">
                  <c:v>42391</c:v>
                </c:pt>
                <c:pt idx="277" formatCode="m/d/yy;@">
                  <c:v>42394</c:v>
                </c:pt>
                <c:pt idx="278" formatCode="m/d/yy;@">
                  <c:v>42395</c:v>
                </c:pt>
                <c:pt idx="279" formatCode="m/d/yy;@">
                  <c:v>42396</c:v>
                </c:pt>
                <c:pt idx="280" formatCode="m/d/yy;@">
                  <c:v>42397</c:v>
                </c:pt>
                <c:pt idx="281" formatCode="m/d/yy;@">
                  <c:v>42398</c:v>
                </c:pt>
                <c:pt idx="282" formatCode="m/d/yy;@">
                  <c:v>42401</c:v>
                </c:pt>
                <c:pt idx="283" formatCode="m/d/yy;@">
                  <c:v>42402</c:v>
                </c:pt>
                <c:pt idx="284" formatCode="m/d/yy;@">
                  <c:v>42403</c:v>
                </c:pt>
                <c:pt idx="285" formatCode="m/d/yy;@">
                  <c:v>42404</c:v>
                </c:pt>
                <c:pt idx="286" formatCode="m/d/yy;@">
                  <c:v>42405</c:v>
                </c:pt>
                <c:pt idx="287" formatCode="m/d/yy;@">
                  <c:v>42408</c:v>
                </c:pt>
                <c:pt idx="288" formatCode="m/d/yy;@">
                  <c:v>42409</c:v>
                </c:pt>
                <c:pt idx="289" formatCode="m/d/yy;@">
                  <c:v>42410</c:v>
                </c:pt>
                <c:pt idx="290" formatCode="m/d/yy;@">
                  <c:v>42411</c:v>
                </c:pt>
                <c:pt idx="291" formatCode="m/d/yy;@">
                  <c:v>42412</c:v>
                </c:pt>
                <c:pt idx="292" formatCode="m/d/yy;@">
                  <c:v>42415</c:v>
                </c:pt>
                <c:pt idx="293" formatCode="m/d/yy;@">
                  <c:v>42416</c:v>
                </c:pt>
                <c:pt idx="294" formatCode="m/d/yy;@">
                  <c:v>42417</c:v>
                </c:pt>
                <c:pt idx="295" formatCode="m/d/yy;@">
                  <c:v>42418</c:v>
                </c:pt>
                <c:pt idx="296" formatCode="m/d/yy;@">
                  <c:v>42419</c:v>
                </c:pt>
                <c:pt idx="297" formatCode="m/d/yy;@">
                  <c:v>42422</c:v>
                </c:pt>
                <c:pt idx="298" formatCode="m/d/yy;@">
                  <c:v>42423</c:v>
                </c:pt>
                <c:pt idx="299" formatCode="m/d/yy;@">
                  <c:v>42424</c:v>
                </c:pt>
                <c:pt idx="300" formatCode="m/d/yy;@">
                  <c:v>42425</c:v>
                </c:pt>
                <c:pt idx="301" formatCode="m/d/yy;@">
                  <c:v>42426</c:v>
                </c:pt>
                <c:pt idx="302" formatCode="m/d/yy;@">
                  <c:v>42429</c:v>
                </c:pt>
                <c:pt idx="303" formatCode="m/d/yy;@">
                  <c:v>42430</c:v>
                </c:pt>
                <c:pt idx="304" formatCode="m/d/yy;@">
                  <c:v>42431</c:v>
                </c:pt>
                <c:pt idx="305" formatCode="m/d/yy;@">
                  <c:v>42432</c:v>
                </c:pt>
                <c:pt idx="306" formatCode="m/d/yy;@">
                  <c:v>42433</c:v>
                </c:pt>
                <c:pt idx="307" formatCode="m/d/yy;@">
                  <c:v>42436</c:v>
                </c:pt>
                <c:pt idx="308" formatCode="m/d/yy;@">
                  <c:v>42437</c:v>
                </c:pt>
                <c:pt idx="309" formatCode="m/d/yy;@">
                  <c:v>42438</c:v>
                </c:pt>
                <c:pt idx="310" formatCode="m/d/yy;@">
                  <c:v>42439</c:v>
                </c:pt>
                <c:pt idx="311" formatCode="m/d/yy;@">
                  <c:v>42440</c:v>
                </c:pt>
                <c:pt idx="312" formatCode="m/d/yy;@">
                  <c:v>42443</c:v>
                </c:pt>
                <c:pt idx="313" formatCode="m/d/yy;@">
                  <c:v>42444</c:v>
                </c:pt>
                <c:pt idx="314" formatCode="m/d/yy;@">
                  <c:v>42445</c:v>
                </c:pt>
                <c:pt idx="315" formatCode="m/d/yy;@">
                  <c:v>42446</c:v>
                </c:pt>
                <c:pt idx="316" formatCode="m/d/yy;@">
                  <c:v>42447</c:v>
                </c:pt>
                <c:pt idx="317" formatCode="m/d/yy;@">
                  <c:v>42450</c:v>
                </c:pt>
                <c:pt idx="318" formatCode="m/d/yy;@">
                  <c:v>42451</c:v>
                </c:pt>
                <c:pt idx="319" formatCode="m/d/yy;@">
                  <c:v>42452</c:v>
                </c:pt>
                <c:pt idx="320" formatCode="m/d/yy;@">
                  <c:v>42453</c:v>
                </c:pt>
                <c:pt idx="321" formatCode="m/d/yy;@">
                  <c:v>42454</c:v>
                </c:pt>
                <c:pt idx="322" formatCode="m/d/yy;@">
                  <c:v>42457</c:v>
                </c:pt>
                <c:pt idx="323" formatCode="m/d/yy;@">
                  <c:v>42458</c:v>
                </c:pt>
                <c:pt idx="324" formatCode="m/d/yy;@">
                  <c:v>42459</c:v>
                </c:pt>
                <c:pt idx="325" formatCode="m/d/yy;@">
                  <c:v>42460</c:v>
                </c:pt>
                <c:pt idx="326" formatCode="m/d/yy;@">
                  <c:v>42461</c:v>
                </c:pt>
                <c:pt idx="327" formatCode="m/d/yy;@">
                  <c:v>42464</c:v>
                </c:pt>
                <c:pt idx="328" formatCode="m/d/yy;@">
                  <c:v>42465</c:v>
                </c:pt>
                <c:pt idx="329" formatCode="m/d/yy;@">
                  <c:v>42466</c:v>
                </c:pt>
                <c:pt idx="330" formatCode="m/d/yy;@">
                  <c:v>42467</c:v>
                </c:pt>
                <c:pt idx="331" formatCode="m/d/yy;@">
                  <c:v>42468</c:v>
                </c:pt>
                <c:pt idx="332" formatCode="m/d/yy;@">
                  <c:v>42471</c:v>
                </c:pt>
                <c:pt idx="333" formatCode="m/d/yy;@">
                  <c:v>42472</c:v>
                </c:pt>
                <c:pt idx="334" formatCode="m/d/yy;@">
                  <c:v>42473</c:v>
                </c:pt>
                <c:pt idx="335" formatCode="m/d/yy;@">
                  <c:v>42474</c:v>
                </c:pt>
                <c:pt idx="336" formatCode="m/d/yy;@">
                  <c:v>42475</c:v>
                </c:pt>
                <c:pt idx="337" formatCode="m/d/yy;@">
                  <c:v>42478</c:v>
                </c:pt>
                <c:pt idx="338" formatCode="m/d/yy;@">
                  <c:v>42479</c:v>
                </c:pt>
                <c:pt idx="339" formatCode="m/d/yy;@">
                  <c:v>42480</c:v>
                </c:pt>
                <c:pt idx="340" formatCode="m/d/yy;@">
                  <c:v>42481</c:v>
                </c:pt>
                <c:pt idx="341" formatCode="m/d/yy;@">
                  <c:v>42482</c:v>
                </c:pt>
                <c:pt idx="342" formatCode="m/d/yy;@">
                  <c:v>42485</c:v>
                </c:pt>
                <c:pt idx="343" formatCode="m/d/yy;@">
                  <c:v>42486</c:v>
                </c:pt>
                <c:pt idx="344" formatCode="m/d/yy;@">
                  <c:v>42487</c:v>
                </c:pt>
                <c:pt idx="345" formatCode="m/d/yy;@">
                  <c:v>42488</c:v>
                </c:pt>
                <c:pt idx="346" formatCode="m/d/yy;@">
                  <c:v>42489</c:v>
                </c:pt>
                <c:pt idx="347" formatCode="m/d/yy;@">
                  <c:v>42492</c:v>
                </c:pt>
                <c:pt idx="348" formatCode="m/d/yy;@">
                  <c:v>42493</c:v>
                </c:pt>
                <c:pt idx="349" formatCode="m/d/yy;@">
                  <c:v>42494</c:v>
                </c:pt>
                <c:pt idx="350" formatCode="m/d/yy;@">
                  <c:v>42495</c:v>
                </c:pt>
                <c:pt idx="351" formatCode="m/d/yy;@">
                  <c:v>42496</c:v>
                </c:pt>
                <c:pt idx="352" formatCode="m/d/yy;@">
                  <c:v>42499</c:v>
                </c:pt>
                <c:pt idx="353" formatCode="m/d/yy;@">
                  <c:v>42500</c:v>
                </c:pt>
                <c:pt idx="354" formatCode="m/d/yy;@">
                  <c:v>42501</c:v>
                </c:pt>
                <c:pt idx="355" formatCode="m/d/yy;@">
                  <c:v>42502</c:v>
                </c:pt>
                <c:pt idx="356" formatCode="m/d/yy;@">
                  <c:v>42503</c:v>
                </c:pt>
                <c:pt idx="357" formatCode="m/d/yy;@">
                  <c:v>42506</c:v>
                </c:pt>
                <c:pt idx="358" formatCode="m/d/yy;@">
                  <c:v>42507</c:v>
                </c:pt>
                <c:pt idx="359" formatCode="m/d/yy;@">
                  <c:v>42508</c:v>
                </c:pt>
                <c:pt idx="360" formatCode="m/d/yy;@">
                  <c:v>42509</c:v>
                </c:pt>
                <c:pt idx="361" formatCode="m/d/yy;@">
                  <c:v>42510</c:v>
                </c:pt>
                <c:pt idx="362" formatCode="m/d/yy;@">
                  <c:v>42513</c:v>
                </c:pt>
                <c:pt idx="363" formatCode="m/d/yy;@">
                  <c:v>42514</c:v>
                </c:pt>
                <c:pt idx="364" formatCode="m/d/yy;@">
                  <c:v>42515</c:v>
                </c:pt>
                <c:pt idx="365" formatCode="m/d/yy;@">
                  <c:v>42516</c:v>
                </c:pt>
                <c:pt idx="366" formatCode="m/d/yy;@">
                  <c:v>42517</c:v>
                </c:pt>
                <c:pt idx="367" formatCode="m/d/yy;@">
                  <c:v>42520</c:v>
                </c:pt>
                <c:pt idx="368" formatCode="m/d/yy;@">
                  <c:v>42521</c:v>
                </c:pt>
                <c:pt idx="369" formatCode="m/d/yy;@">
                  <c:v>42522</c:v>
                </c:pt>
                <c:pt idx="370" formatCode="m/d/yy;@">
                  <c:v>42523</c:v>
                </c:pt>
                <c:pt idx="371" formatCode="m/d/yy;@">
                  <c:v>42524</c:v>
                </c:pt>
                <c:pt idx="372" formatCode="m/d/yy;@">
                  <c:v>42527</c:v>
                </c:pt>
                <c:pt idx="373" formatCode="m/d/yy;@">
                  <c:v>42528</c:v>
                </c:pt>
                <c:pt idx="374" formatCode="m/d/yy;@">
                  <c:v>42529</c:v>
                </c:pt>
                <c:pt idx="375" formatCode="m/d/yy;@">
                  <c:v>42530</c:v>
                </c:pt>
                <c:pt idx="376" formatCode="m/d/yy;@">
                  <c:v>42531</c:v>
                </c:pt>
                <c:pt idx="377" formatCode="m/d/yy;@">
                  <c:v>42534</c:v>
                </c:pt>
                <c:pt idx="378" formatCode="m/d/yy;@">
                  <c:v>42535</c:v>
                </c:pt>
                <c:pt idx="379" formatCode="m/d/yy;@">
                  <c:v>42536</c:v>
                </c:pt>
                <c:pt idx="380" formatCode="m/d/yy;@">
                  <c:v>42537</c:v>
                </c:pt>
                <c:pt idx="381" formatCode="m/d/yy;@">
                  <c:v>42538</c:v>
                </c:pt>
                <c:pt idx="382" formatCode="m/d/yy;@">
                  <c:v>42541</c:v>
                </c:pt>
                <c:pt idx="383" formatCode="m/d/yy;@">
                  <c:v>42542</c:v>
                </c:pt>
                <c:pt idx="384" formatCode="m/d/yy;@">
                  <c:v>42543</c:v>
                </c:pt>
                <c:pt idx="385" formatCode="m/d/yy;@">
                  <c:v>42544</c:v>
                </c:pt>
                <c:pt idx="386" formatCode="m/d/yy;@">
                  <c:v>42545</c:v>
                </c:pt>
                <c:pt idx="387" formatCode="m/d/yy;@">
                  <c:v>42548</c:v>
                </c:pt>
                <c:pt idx="388" formatCode="m/d/yy;@">
                  <c:v>42549</c:v>
                </c:pt>
                <c:pt idx="389" formatCode="m/d/yy;@">
                  <c:v>42550</c:v>
                </c:pt>
                <c:pt idx="390" formatCode="m/d/yy;@">
                  <c:v>42551</c:v>
                </c:pt>
                <c:pt idx="391" formatCode="m/d/yy;@">
                  <c:v>42552</c:v>
                </c:pt>
                <c:pt idx="392" formatCode="m/d/yy;@">
                  <c:v>42555</c:v>
                </c:pt>
                <c:pt idx="393" formatCode="m/d/yy;@">
                  <c:v>42556</c:v>
                </c:pt>
                <c:pt idx="394" formatCode="m/d/yy;@">
                  <c:v>42557</c:v>
                </c:pt>
                <c:pt idx="395" formatCode="m/d/yy;@">
                  <c:v>42558</c:v>
                </c:pt>
                <c:pt idx="396" formatCode="m/d/yy;@">
                  <c:v>42559</c:v>
                </c:pt>
                <c:pt idx="397" formatCode="m/d/yy;@">
                  <c:v>42562</c:v>
                </c:pt>
                <c:pt idx="398" formatCode="m/d/yy;@">
                  <c:v>42563</c:v>
                </c:pt>
                <c:pt idx="399" formatCode="m/d/yy;@">
                  <c:v>42564</c:v>
                </c:pt>
                <c:pt idx="400" formatCode="m/d/yy;@">
                  <c:v>42565</c:v>
                </c:pt>
                <c:pt idx="401" formatCode="m/d/yy;@">
                  <c:v>42566</c:v>
                </c:pt>
                <c:pt idx="402" formatCode="m/d/yy;@">
                  <c:v>42569</c:v>
                </c:pt>
                <c:pt idx="403" formatCode="m/d/yy;@">
                  <c:v>42570</c:v>
                </c:pt>
                <c:pt idx="404" formatCode="m/d/yy;@">
                  <c:v>42571</c:v>
                </c:pt>
                <c:pt idx="405" formatCode="m/d/yy;@">
                  <c:v>42572</c:v>
                </c:pt>
                <c:pt idx="406" formatCode="m/d/yy;@">
                  <c:v>42573</c:v>
                </c:pt>
              </c:numCache>
            </c:numRef>
          </c:cat>
          <c:val>
            <c:numRef>
              <c:f>'03'!$C$2:$C$408</c:f>
              <c:numCache>
                <c:formatCode>General</c:formatCode>
                <c:ptCount val="407"/>
                <c:pt idx="0">
                  <c:v>#N/A</c:v>
                </c:pt>
                <c:pt idx="1">
                  <c:v>55.69</c:v>
                </c:pt>
                <c:pt idx="2">
                  <c:v>52.35</c:v>
                </c:pt>
                <c:pt idx="3">
                  <c:v>50.22</c:v>
                </c:pt>
                <c:pt idx="4">
                  <c:v>50.16</c:v>
                </c:pt>
                <c:pt idx="5">
                  <c:v>50.28</c:v>
                </c:pt>
                <c:pt idx="6">
                  <c:v>49.37</c:v>
                </c:pt>
                <c:pt idx="7">
                  <c:v>46.49</c:v>
                </c:pt>
                <c:pt idx="8">
                  <c:v>46.33</c:v>
                </c:pt>
                <c:pt idx="9">
                  <c:v>47.63</c:v>
                </c:pt>
                <c:pt idx="10">
                  <c:v>46.33</c:v>
                </c:pt>
                <c:pt idx="11">
                  <c:v>47.69</c:v>
                </c:pt>
                <c:pt idx="12">
                  <c:v>47.12</c:v>
                </c:pt>
                <c:pt idx="13">
                  <c:v>45.47</c:v>
                </c:pt>
                <c:pt idx="14">
                  <c:v>46.2</c:v>
                </c:pt>
                <c:pt idx="15">
                  <c:v>46.52</c:v>
                </c:pt>
                <c:pt idx="16">
                  <c:v>45.89</c:v>
                </c:pt>
                <c:pt idx="17">
                  <c:v>45.25</c:v>
                </c:pt>
                <c:pt idx="18">
                  <c:v>46.54</c:v>
                </c:pt>
                <c:pt idx="19">
                  <c:v>46.26</c:v>
                </c:pt>
                <c:pt idx="20">
                  <c:v>46.85</c:v>
                </c:pt>
                <c:pt idx="21">
                  <c:v>50.77</c:v>
                </c:pt>
                <c:pt idx="22">
                  <c:v>53.69</c:v>
                </c:pt>
                <c:pt idx="23">
                  <c:v>55.59</c:v>
                </c:pt>
                <c:pt idx="24">
                  <c:v>53.17</c:v>
                </c:pt>
                <c:pt idx="25">
                  <c:v>56.05</c:v>
                </c:pt>
                <c:pt idx="26">
                  <c:v>57.52</c:v>
                </c:pt>
                <c:pt idx="27">
                  <c:v>57.17</c:v>
                </c:pt>
                <c:pt idx="28">
                  <c:v>56.29</c:v>
                </c:pt>
                <c:pt idx="29">
                  <c:v>54.23</c:v>
                </c:pt>
                <c:pt idx="30">
                  <c:v>57.04</c:v>
                </c:pt>
                <c:pt idx="31">
                  <c:v>59.41</c:v>
                </c:pt>
                <c:pt idx="32">
                  <c:v>59.88</c:v>
                </c:pt>
                <c:pt idx="33">
                  <c:v>61.23</c:v>
                </c:pt>
                <c:pt idx="34">
                  <c:v>58.53</c:v>
                </c:pt>
                <c:pt idx="35">
                  <c:v>59.34</c:v>
                </c:pt>
                <c:pt idx="36">
                  <c:v>59.79</c:v>
                </c:pt>
                <c:pt idx="37">
                  <c:v>58.57</c:v>
                </c:pt>
                <c:pt idx="38">
                  <c:v>58.31</c:v>
                </c:pt>
                <c:pt idx="39">
                  <c:v>61.3</c:v>
                </c:pt>
                <c:pt idx="40">
                  <c:v>59.69</c:v>
                </c:pt>
                <c:pt idx="41">
                  <c:v>61.81</c:v>
                </c:pt>
                <c:pt idx="42">
                  <c:v>60.87</c:v>
                </c:pt>
                <c:pt idx="43">
                  <c:v>61.03</c:v>
                </c:pt>
                <c:pt idx="44">
                  <c:v>60.11</c:v>
                </c:pt>
                <c:pt idx="45">
                  <c:v>60.12</c:v>
                </c:pt>
                <c:pt idx="46">
                  <c:v>59.35</c:v>
                </c:pt>
                <c:pt idx="47">
                  <c:v>58.14</c:v>
                </c:pt>
                <c:pt idx="48">
                  <c:v>55.88</c:v>
                </c:pt>
                <c:pt idx="49">
                  <c:v>57.18</c:v>
                </c:pt>
                <c:pt idx="50">
                  <c:v>56.34</c:v>
                </c:pt>
                <c:pt idx="51">
                  <c:v>53.83</c:v>
                </c:pt>
                <c:pt idx="52">
                  <c:v>52.61</c:v>
                </c:pt>
                <c:pt idx="53">
                  <c:v>51.33</c:v>
                </c:pt>
                <c:pt idx="54">
                  <c:v>54.29</c:v>
                </c:pt>
                <c:pt idx="55">
                  <c:v>52.44</c:v>
                </c:pt>
                <c:pt idx="56">
                  <c:v>53.19</c:v>
                </c:pt>
                <c:pt idx="57">
                  <c:v>53.79</c:v>
                </c:pt>
                <c:pt idx="58">
                  <c:v>53.22</c:v>
                </c:pt>
                <c:pt idx="59">
                  <c:v>54.36</c:v>
                </c:pt>
                <c:pt idx="60">
                  <c:v>56.84</c:v>
                </c:pt>
                <c:pt idx="61">
                  <c:v>54.36</c:v>
                </c:pt>
                <c:pt idx="62">
                  <c:v>54.79</c:v>
                </c:pt>
                <c:pt idx="63">
                  <c:v>53.34</c:v>
                </c:pt>
                <c:pt idx="64">
                  <c:v>55.81</c:v>
                </c:pt>
                <c:pt idx="65">
                  <c:v>54.23</c:v>
                </c:pt>
                <c:pt idx="66">
                  <c:v>54.26</c:v>
                </c:pt>
                <c:pt idx="67">
                  <c:v>57.09</c:v>
                </c:pt>
                <c:pt idx="68">
                  <c:v>57.83</c:v>
                </c:pt>
                <c:pt idx="69">
                  <c:v>55.27</c:v>
                </c:pt>
                <c:pt idx="70">
                  <c:v>55.82</c:v>
                </c:pt>
                <c:pt idx="71">
                  <c:v>57.34</c:v>
                </c:pt>
                <c:pt idx="72">
                  <c:v>56.7</c:v>
                </c:pt>
                <c:pt idx="73">
                  <c:v>57.59</c:v>
                </c:pt>
                <c:pt idx="74">
                  <c:v>60.2</c:v>
                </c:pt>
                <c:pt idx="75">
                  <c:v>62.16</c:v>
                </c:pt>
                <c:pt idx="76">
                  <c:v>61.21</c:v>
                </c:pt>
                <c:pt idx="77">
                  <c:v>61.18</c:v>
                </c:pt>
                <c:pt idx="78">
                  <c:v>59.32</c:v>
                </c:pt>
                <c:pt idx="79">
                  <c:v>60.54</c:v>
                </c:pt>
                <c:pt idx="80">
                  <c:v>62.62</c:v>
                </c:pt>
                <c:pt idx="81">
                  <c:v>63.63</c:v>
                </c:pt>
                <c:pt idx="82">
                  <c:v>62.58</c:v>
                </c:pt>
                <c:pt idx="83">
                  <c:v>62.67</c:v>
                </c:pt>
                <c:pt idx="84">
                  <c:v>63.66</c:v>
                </c:pt>
                <c:pt idx="85">
                  <c:v>64.86</c:v>
                </c:pt>
                <c:pt idx="86">
                  <c:v>65.400000000000006</c:v>
                </c:pt>
                <c:pt idx="87">
                  <c:v>65.34</c:v>
                </c:pt>
                <c:pt idx="88">
                  <c:v>66.37</c:v>
                </c:pt>
                <c:pt idx="89">
                  <c:v>66.22</c:v>
                </c:pt>
                <c:pt idx="90">
                  <c:v>64.150000000000006</c:v>
                </c:pt>
                <c:pt idx="91">
                  <c:v>64.31</c:v>
                </c:pt>
                <c:pt idx="92">
                  <c:v>63.87</c:v>
                </c:pt>
                <c:pt idx="93">
                  <c:v>66.290000000000006</c:v>
                </c:pt>
                <c:pt idx="94">
                  <c:v>65.83</c:v>
                </c:pt>
                <c:pt idx="95">
                  <c:v>65.739999999999995</c:v>
                </c:pt>
                <c:pt idx="96">
                  <c:v>65.790000000000006</c:v>
                </c:pt>
                <c:pt idx="97">
                  <c:v>65.58</c:v>
                </c:pt>
                <c:pt idx="98">
                  <c:v>63.16</c:v>
                </c:pt>
                <c:pt idx="99">
                  <c:v>63.66</c:v>
                </c:pt>
                <c:pt idx="100">
                  <c:v>65.39</c:v>
                </c:pt>
                <c:pt idx="101">
                  <c:v>64.78</c:v>
                </c:pt>
                <c:pt idx="102">
                  <c:v>65.12</c:v>
                </c:pt>
                <c:pt idx="103">
                  <c:v>62.49</c:v>
                </c:pt>
                <c:pt idx="104">
                  <c:v>61.1</c:v>
                </c:pt>
                <c:pt idx="105">
                  <c:v>61.31</c:v>
                </c:pt>
                <c:pt idx="106">
                  <c:v>63.89</c:v>
                </c:pt>
                <c:pt idx="107">
                  <c:v>64.11</c:v>
                </c:pt>
                <c:pt idx="108">
                  <c:v>64.41</c:v>
                </c:pt>
                <c:pt idx="109">
                  <c:v>62.66</c:v>
                </c:pt>
                <c:pt idx="110">
                  <c:v>61.03</c:v>
                </c:pt>
                <c:pt idx="111">
                  <c:v>62.18</c:v>
                </c:pt>
                <c:pt idx="112">
                  <c:v>61.47</c:v>
                </c:pt>
                <c:pt idx="113">
                  <c:v>64.23</c:v>
                </c:pt>
                <c:pt idx="114">
                  <c:v>64.59</c:v>
                </c:pt>
                <c:pt idx="115">
                  <c:v>63.78</c:v>
                </c:pt>
                <c:pt idx="116">
                  <c:v>62.69</c:v>
                </c:pt>
                <c:pt idx="117">
                  <c:v>62.27</c:v>
                </c:pt>
                <c:pt idx="118">
                  <c:v>62.1</c:v>
                </c:pt>
                <c:pt idx="119">
                  <c:v>61.51</c:v>
                </c:pt>
                <c:pt idx="120">
                  <c:v>62.92</c:v>
                </c:pt>
                <c:pt idx="121">
                  <c:v>60.78</c:v>
                </c:pt>
                <c:pt idx="122">
                  <c:v>61.19</c:v>
                </c:pt>
                <c:pt idx="123">
                  <c:v>62.39</c:v>
                </c:pt>
                <c:pt idx="124">
                  <c:v>62.08</c:v>
                </c:pt>
                <c:pt idx="125">
                  <c:v>62</c:v>
                </c:pt>
                <c:pt idx="126">
                  <c:v>61.35</c:v>
                </c:pt>
                <c:pt idx="127">
                  <c:v>60.51</c:v>
                </c:pt>
                <c:pt idx="128">
                  <c:v>61.36</c:v>
                </c:pt>
                <c:pt idx="129">
                  <c:v>60.88</c:v>
                </c:pt>
                <c:pt idx="130">
                  <c:v>60.78</c:v>
                </c:pt>
                <c:pt idx="131">
                  <c:v>59.53</c:v>
                </c:pt>
                <c:pt idx="132">
                  <c:v>55.62</c:v>
                </c:pt>
                <c:pt idx="133">
                  <c:v>56.46</c:v>
                </c:pt>
                <c:pt idx="134">
                  <c:v>56.29</c:v>
                </c:pt>
                <c:pt idx="135">
                  <c:v>57.65</c:v>
                </c:pt>
                <c:pt idx="136">
                  <c:v>58.05</c:v>
                </c:pt>
                <c:pt idx="137">
                  <c:v>57.25</c:v>
                </c:pt>
                <c:pt idx="138">
                  <c:v>57.73</c:v>
                </c:pt>
                <c:pt idx="139">
                  <c:v>56.26</c:v>
                </c:pt>
                <c:pt idx="140">
                  <c:v>56.45</c:v>
                </c:pt>
                <c:pt idx="141">
                  <c:v>56.34</c:v>
                </c:pt>
                <c:pt idx="142">
                  <c:v>55.66</c:v>
                </c:pt>
                <c:pt idx="143">
                  <c:v>56.11</c:v>
                </c:pt>
                <c:pt idx="144">
                  <c:v>55.37</c:v>
                </c:pt>
                <c:pt idx="145">
                  <c:v>54.58</c:v>
                </c:pt>
                <c:pt idx="146">
                  <c:v>53.81</c:v>
                </c:pt>
                <c:pt idx="147">
                  <c:v>52.17</c:v>
                </c:pt>
                <c:pt idx="148">
                  <c:v>52.26</c:v>
                </c:pt>
                <c:pt idx="149">
                  <c:v>52.7</c:v>
                </c:pt>
                <c:pt idx="150">
                  <c:v>52.39</c:v>
                </c:pt>
                <c:pt idx="151">
                  <c:v>50.57</c:v>
                </c:pt>
                <c:pt idx="152">
                  <c:v>48.93</c:v>
                </c:pt>
                <c:pt idx="153">
                  <c:v>49.4</c:v>
                </c:pt>
                <c:pt idx="154">
                  <c:v>48.9</c:v>
                </c:pt>
                <c:pt idx="155">
                  <c:v>49.06</c:v>
                </c:pt>
                <c:pt idx="156">
                  <c:v>48.05</c:v>
                </c:pt>
                <c:pt idx="157">
                  <c:v>49.52</c:v>
                </c:pt>
                <c:pt idx="158">
                  <c:v>48.65</c:v>
                </c:pt>
                <c:pt idx="159">
                  <c:v>49.38</c:v>
                </c:pt>
                <c:pt idx="160">
                  <c:v>48.61</c:v>
                </c:pt>
                <c:pt idx="161">
                  <c:v>47.32</c:v>
                </c:pt>
                <c:pt idx="162">
                  <c:v>47.52</c:v>
                </c:pt>
                <c:pt idx="163">
                  <c:v>47.54</c:v>
                </c:pt>
                <c:pt idx="164">
                  <c:v>45.3</c:v>
                </c:pt>
                <c:pt idx="165">
                  <c:v>45.06</c:v>
                </c:pt>
                <c:pt idx="166">
                  <c:v>44.32</c:v>
                </c:pt>
                <c:pt idx="167">
                  <c:v>40.74</c:v>
                </c:pt>
                <c:pt idx="168">
                  <c:v>41.6</c:v>
                </c:pt>
                <c:pt idx="169">
                  <c:v>41.69</c:v>
                </c:pt>
                <c:pt idx="170">
                  <c:v>45.74</c:v>
                </c:pt>
                <c:pt idx="171">
                  <c:v>48.27</c:v>
                </c:pt>
                <c:pt idx="172">
                  <c:v>51.28</c:v>
                </c:pt>
                <c:pt idx="173">
                  <c:v>47.56</c:v>
                </c:pt>
                <c:pt idx="174">
                  <c:v>49.7</c:v>
                </c:pt>
                <c:pt idx="175">
                  <c:v>49.97</c:v>
                </c:pt>
                <c:pt idx="176">
                  <c:v>48.68</c:v>
                </c:pt>
                <c:pt idx="177">
                  <c:v>46.9</c:v>
                </c:pt>
                <c:pt idx="178">
                  <c:v>48.24</c:v>
                </c:pt>
                <c:pt idx="179">
                  <c:v>46.49</c:v>
                </c:pt>
                <c:pt idx="180">
                  <c:v>48.08</c:v>
                </c:pt>
                <c:pt idx="181">
                  <c:v>47.41</c:v>
                </c:pt>
                <c:pt idx="182">
                  <c:v>45.52</c:v>
                </c:pt>
                <c:pt idx="183">
                  <c:v>46.12</c:v>
                </c:pt>
                <c:pt idx="184">
                  <c:v>47.95</c:v>
                </c:pt>
                <c:pt idx="185">
                  <c:v>47.61</c:v>
                </c:pt>
                <c:pt idx="186">
                  <c:v>46.15</c:v>
                </c:pt>
                <c:pt idx="187">
                  <c:v>46.93</c:v>
                </c:pt>
                <c:pt idx="188">
                  <c:v>47.22</c:v>
                </c:pt>
                <c:pt idx="189">
                  <c:v>45.92</c:v>
                </c:pt>
                <c:pt idx="190">
                  <c:v>46.59</c:v>
                </c:pt>
                <c:pt idx="191">
                  <c:v>46.67</c:v>
                </c:pt>
                <c:pt idx="192">
                  <c:v>45.86</c:v>
                </c:pt>
                <c:pt idx="193">
                  <c:v>46.46</c:v>
                </c:pt>
                <c:pt idx="194">
                  <c:v>47.13</c:v>
                </c:pt>
                <c:pt idx="195">
                  <c:v>47.19</c:v>
                </c:pt>
                <c:pt idx="196">
                  <c:v>47.41</c:v>
                </c:pt>
                <c:pt idx="197">
                  <c:v>48.49</c:v>
                </c:pt>
                <c:pt idx="198">
                  <c:v>51.47</c:v>
                </c:pt>
                <c:pt idx="199">
                  <c:v>51.22</c:v>
                </c:pt>
                <c:pt idx="200" formatCode="0.000">
                  <c:v>52.71</c:v>
                </c:pt>
                <c:pt idx="201">
                  <c:v>52.03</c:v>
                </c:pt>
                <c:pt idx="202">
                  <c:v>49.67</c:v>
                </c:pt>
                <c:pt idx="203">
                  <c:v>48.43</c:v>
                </c:pt>
                <c:pt idx="204">
                  <c:v>47.83</c:v>
                </c:pt>
                <c:pt idx="205">
                  <c:v>48.67</c:v>
                </c:pt>
                <c:pt idx="206">
                  <c:v>49.04</c:v>
                </c:pt>
                <c:pt idx="207">
                  <c:v>47.58</c:v>
                </c:pt>
                <c:pt idx="208">
                  <c:v>46.78</c:v>
                </c:pt>
                <c:pt idx="209">
                  <c:v>45.94</c:v>
                </c:pt>
                <c:pt idx="210">
                  <c:v>46.29</c:v>
                </c:pt>
                <c:pt idx="211">
                  <c:v>46.04</c:v>
                </c:pt>
                <c:pt idx="212">
                  <c:v>45.43</c:v>
                </c:pt>
                <c:pt idx="213">
                  <c:v>45.08</c:v>
                </c:pt>
                <c:pt idx="214">
                  <c:v>47.19</c:v>
                </c:pt>
                <c:pt idx="215">
                  <c:v>46.62</c:v>
                </c:pt>
                <c:pt idx="216">
                  <c:v>47.62</c:v>
                </c:pt>
                <c:pt idx="217">
                  <c:v>47.79</c:v>
                </c:pt>
                <c:pt idx="218">
                  <c:v>48.9</c:v>
                </c:pt>
                <c:pt idx="219">
                  <c:v>47.59</c:v>
                </c:pt>
                <c:pt idx="220">
                  <c:v>46.91</c:v>
                </c:pt>
                <c:pt idx="221">
                  <c:v>46.6</c:v>
                </c:pt>
                <c:pt idx="222">
                  <c:v>46.34</c:v>
                </c:pt>
                <c:pt idx="223">
                  <c:v>45.84</c:v>
                </c:pt>
                <c:pt idx="224">
                  <c:v>44.95</c:v>
                </c:pt>
                <c:pt idx="225">
                  <c:v>43.34</c:v>
                </c:pt>
                <c:pt idx="226">
                  <c:v>42.16</c:v>
                </c:pt>
                <c:pt idx="227">
                  <c:v>42.69</c:v>
                </c:pt>
                <c:pt idx="228">
                  <c:v>41.71</c:v>
                </c:pt>
                <c:pt idx="229">
                  <c:v>42.1</c:v>
                </c:pt>
                <c:pt idx="230">
                  <c:v>41.97</c:v>
                </c:pt>
                <c:pt idx="231">
                  <c:v>42.26</c:v>
                </c:pt>
                <c:pt idx="232">
                  <c:v>43.21</c:v>
                </c:pt>
                <c:pt idx="233">
                  <c:v>44.33</c:v>
                </c:pt>
                <c:pt idx="234">
                  <c:v>44.64</c:v>
                </c:pt>
                <c:pt idx="235">
                  <c:v>43.56</c:v>
                </c:pt>
                <c:pt idx="236">
                  <c:v>43.05</c:v>
                </c:pt>
                <c:pt idx="237">
                  <c:v>42.82</c:v>
                </c:pt>
                <c:pt idx="238">
                  <c:v>43.48</c:v>
                </c:pt>
                <c:pt idx="239">
                  <c:v>41.87</c:v>
                </c:pt>
                <c:pt idx="240">
                  <c:v>42.99</c:v>
                </c:pt>
                <c:pt idx="241">
                  <c:v>42.04</c:v>
                </c:pt>
                <c:pt idx="242">
                  <c:v>39.909999999999997</c:v>
                </c:pt>
                <c:pt idx="243">
                  <c:v>39.68</c:v>
                </c:pt>
                <c:pt idx="244">
                  <c:v>39.68</c:v>
                </c:pt>
                <c:pt idx="245">
                  <c:v>39.04</c:v>
                </c:pt>
                <c:pt idx="246">
                  <c:v>37.33</c:v>
                </c:pt>
                <c:pt idx="247">
                  <c:v>37.159999999999997</c:v>
                </c:pt>
                <c:pt idx="248">
                  <c:v>36.909999999999997</c:v>
                </c:pt>
                <c:pt idx="249">
                  <c:v>36.14</c:v>
                </c:pt>
                <c:pt idx="250">
                  <c:v>35.340000000000003</c:v>
                </c:pt>
                <c:pt idx="251">
                  <c:v>35.049999999999997</c:v>
                </c:pt>
                <c:pt idx="252">
                  <c:v>34.78</c:v>
                </c:pt>
                <c:pt idx="253">
                  <c:v>34.85</c:v>
                </c:pt>
                <c:pt idx="254">
                  <c:v>36.19</c:v>
                </c:pt>
                <c:pt idx="255">
                  <c:v>36.49</c:v>
                </c:pt>
                <c:pt idx="256">
                  <c:v>36.49</c:v>
                </c:pt>
                <c:pt idx="257">
                  <c:v>35.03</c:v>
                </c:pt>
                <c:pt idx="258">
                  <c:v>36.35</c:v>
                </c:pt>
                <c:pt idx="259">
                  <c:v>35.049999999999997</c:v>
                </c:pt>
                <c:pt idx="260">
                  <c:v>35.75</c:v>
                </c:pt>
                <c:pt idx="261">
                  <c:v>36.14</c:v>
                </c:pt>
                <c:pt idx="262">
                  <c:v>36.229999999999997</c:v>
                </c:pt>
                <c:pt idx="263">
                  <c:v>35.6</c:v>
                </c:pt>
                <c:pt idx="264">
                  <c:v>32.950000000000003</c:v>
                </c:pt>
                <c:pt idx="265">
                  <c:v>32.44</c:v>
                </c:pt>
                <c:pt idx="266">
                  <c:v>32.049999999999997</c:v>
                </c:pt>
                <c:pt idx="267">
                  <c:v>29.64</c:v>
                </c:pt>
                <c:pt idx="268">
                  <c:v>28.68</c:v>
                </c:pt>
                <c:pt idx="269">
                  <c:v>28.35</c:v>
                </c:pt>
                <c:pt idx="270">
                  <c:v>29.8</c:v>
                </c:pt>
                <c:pt idx="271">
                  <c:v>27.93</c:v>
                </c:pt>
                <c:pt idx="272">
                  <c:v>27.55</c:v>
                </c:pt>
                <c:pt idx="273" formatCode="0.000">
                  <c:v>27.38</c:v>
                </c:pt>
                <c:pt idx="274">
                  <c:v>26.39</c:v>
                </c:pt>
                <c:pt idx="275">
                  <c:v>28.19</c:v>
                </c:pt>
                <c:pt idx="276">
                  <c:v>30.98</c:v>
                </c:pt>
                <c:pt idx="277">
                  <c:v>28.68</c:v>
                </c:pt>
                <c:pt idx="278">
                  <c:v>29.95</c:v>
                </c:pt>
                <c:pt idx="279">
                  <c:v>31.7</c:v>
                </c:pt>
                <c:pt idx="280">
                  <c:v>33.04</c:v>
                </c:pt>
                <c:pt idx="281">
                  <c:v>33.200000000000003</c:v>
                </c:pt>
                <c:pt idx="282">
                  <c:v>33.479999999999997</c:v>
                </c:pt>
                <c:pt idx="283">
                  <c:v>32</c:v>
                </c:pt>
                <c:pt idx="284">
                  <c:v>35.31</c:v>
                </c:pt>
                <c:pt idx="285">
                  <c:v>34</c:v>
                </c:pt>
                <c:pt idx="286">
                  <c:v>33.69</c:v>
                </c:pt>
                <c:pt idx="287">
                  <c:v>32.799999999999997</c:v>
                </c:pt>
                <c:pt idx="288">
                  <c:v>30.38</c:v>
                </c:pt>
                <c:pt idx="289">
                  <c:v>30.95</c:v>
                </c:pt>
                <c:pt idx="290">
                  <c:v>31.04</c:v>
                </c:pt>
                <c:pt idx="291">
                  <c:v>32.28</c:v>
                </c:pt>
                <c:pt idx="292">
                  <c:v>33.61</c:v>
                </c:pt>
                <c:pt idx="293">
                  <c:v>31.76</c:v>
                </c:pt>
                <c:pt idx="294">
                  <c:v>34.36</c:v>
                </c:pt>
                <c:pt idx="295">
                  <c:v>33.450000000000003</c:v>
                </c:pt>
                <c:pt idx="296">
                  <c:v>32.520000000000003</c:v>
                </c:pt>
                <c:pt idx="297">
                  <c:v>34.049999999999997</c:v>
                </c:pt>
                <c:pt idx="298">
                  <c:v>32.44</c:v>
                </c:pt>
                <c:pt idx="299">
                  <c:v>33.86</c:v>
                </c:pt>
                <c:pt idx="300">
                  <c:v>34.47</c:v>
                </c:pt>
                <c:pt idx="301">
                  <c:v>34.770000000000003</c:v>
                </c:pt>
                <c:pt idx="302">
                  <c:v>35.94</c:v>
                </c:pt>
                <c:pt idx="303">
                  <c:v>36.22</c:v>
                </c:pt>
                <c:pt idx="304">
                  <c:v>36.729999999999997</c:v>
                </c:pt>
                <c:pt idx="305">
                  <c:v>36.590000000000003</c:v>
                </c:pt>
                <c:pt idx="306">
                  <c:v>38.39</c:v>
                </c:pt>
                <c:pt idx="307">
                  <c:v>40.21</c:v>
                </c:pt>
                <c:pt idx="308">
                  <c:v>38.96</c:v>
                </c:pt>
                <c:pt idx="309">
                  <c:v>39.880000000000003</c:v>
                </c:pt>
                <c:pt idx="310">
                  <c:v>39.39</c:v>
                </c:pt>
                <c:pt idx="311">
                  <c:v>39.46</c:v>
                </c:pt>
                <c:pt idx="312">
                  <c:v>38.56</c:v>
                </c:pt>
                <c:pt idx="313">
                  <c:v>37.94</c:v>
                </c:pt>
                <c:pt idx="314">
                  <c:v>39.450000000000003</c:v>
                </c:pt>
                <c:pt idx="315">
                  <c:v>40.56</c:v>
                </c:pt>
                <c:pt idx="316">
                  <c:v>40.54</c:v>
                </c:pt>
                <c:pt idx="317">
                  <c:v>40.549999999999997</c:v>
                </c:pt>
                <c:pt idx="318">
                  <c:v>40.89</c:v>
                </c:pt>
                <c:pt idx="319">
                  <c:v>39.79</c:v>
                </c:pt>
                <c:pt idx="320">
                  <c:v>39.54</c:v>
                </c:pt>
                <c:pt idx="321">
                  <c:v>39.54</c:v>
                </c:pt>
                <c:pt idx="322">
                  <c:v>39.29</c:v>
                </c:pt>
                <c:pt idx="323">
                  <c:v>38.619999999999997</c:v>
                </c:pt>
                <c:pt idx="324">
                  <c:v>38.81</c:v>
                </c:pt>
                <c:pt idx="325">
                  <c:v>38.72</c:v>
                </c:pt>
                <c:pt idx="326">
                  <c:v>37.86</c:v>
                </c:pt>
                <c:pt idx="327">
                  <c:v>36.68</c:v>
                </c:pt>
                <c:pt idx="328">
                  <c:v>37.31</c:v>
                </c:pt>
                <c:pt idx="329">
                  <c:v>38.89</c:v>
                </c:pt>
                <c:pt idx="330">
                  <c:v>38.700000000000003</c:v>
                </c:pt>
                <c:pt idx="331">
                  <c:v>41.01</c:v>
                </c:pt>
                <c:pt idx="332">
                  <c:v>41.89</c:v>
                </c:pt>
                <c:pt idx="333">
                  <c:v>43.3</c:v>
                </c:pt>
                <c:pt idx="334">
                  <c:v>42.81</c:v>
                </c:pt>
                <c:pt idx="335">
                  <c:v>42.68</c:v>
                </c:pt>
                <c:pt idx="336">
                  <c:v>41.96</c:v>
                </c:pt>
                <c:pt idx="337">
                  <c:v>42.03</c:v>
                </c:pt>
                <c:pt idx="338">
                  <c:v>42.91</c:v>
                </c:pt>
                <c:pt idx="339">
                  <c:v>44.4</c:v>
                </c:pt>
                <c:pt idx="340">
                  <c:v>43.48</c:v>
                </c:pt>
                <c:pt idx="341">
                  <c:v>44</c:v>
                </c:pt>
                <c:pt idx="342">
                  <c:v>43.41</c:v>
                </c:pt>
                <c:pt idx="343">
                  <c:v>44.88</c:v>
                </c:pt>
                <c:pt idx="344">
                  <c:v>45.99</c:v>
                </c:pt>
                <c:pt idx="345">
                  <c:v>46.64</c:v>
                </c:pt>
                <c:pt idx="346">
                  <c:v>46.36</c:v>
                </c:pt>
                <c:pt idx="347">
                  <c:v>45.38</c:v>
                </c:pt>
                <c:pt idx="348">
                  <c:v>44.55</c:v>
                </c:pt>
                <c:pt idx="349">
                  <c:v>44.34</c:v>
                </c:pt>
                <c:pt idx="350">
                  <c:v>44.72</c:v>
                </c:pt>
                <c:pt idx="351">
                  <c:v>44.85</c:v>
                </c:pt>
                <c:pt idx="352">
                  <c:v>43</c:v>
                </c:pt>
                <c:pt idx="353">
                  <c:v>45.16</c:v>
                </c:pt>
                <c:pt idx="354">
                  <c:v>46.59</c:v>
                </c:pt>
                <c:pt idx="355">
                  <c:v>47.48</c:v>
                </c:pt>
                <c:pt idx="356">
                  <c:v>47.31</c:v>
                </c:pt>
                <c:pt idx="357">
                  <c:v>48.5</c:v>
                </c:pt>
                <c:pt idx="358">
                  <c:v>48.74</c:v>
                </c:pt>
                <c:pt idx="359">
                  <c:v>47.88</c:v>
                </c:pt>
                <c:pt idx="360">
                  <c:v>48.35</c:v>
                </c:pt>
                <c:pt idx="361">
                  <c:v>48.28</c:v>
                </c:pt>
                <c:pt idx="362">
                  <c:v>47.79</c:v>
                </c:pt>
                <c:pt idx="363">
                  <c:v>48.48</c:v>
                </c:pt>
                <c:pt idx="364">
                  <c:v>49.28</c:v>
                </c:pt>
                <c:pt idx="365">
                  <c:v>49.83</c:v>
                </c:pt>
                <c:pt idx="366">
                  <c:v>48.96</c:v>
                </c:pt>
                <c:pt idx="367">
                  <c:v>49.14</c:v>
                </c:pt>
                <c:pt idx="368">
                  <c:v>48.31</c:v>
                </c:pt>
                <c:pt idx="369">
                  <c:v>48.87</c:v>
                </c:pt>
                <c:pt idx="370">
                  <c:v>49.11</c:v>
                </c:pt>
                <c:pt idx="371">
                  <c:v>49.04</c:v>
                </c:pt>
                <c:pt idx="372">
                  <c:v>49.02</c:v>
                </c:pt>
                <c:pt idx="373">
                  <c:v>49.98</c:v>
                </c:pt>
                <c:pt idx="374">
                  <c:v>51.33</c:v>
                </c:pt>
                <c:pt idx="375">
                  <c:v>50.39</c:v>
                </c:pt>
                <c:pt idx="376">
                  <c:v>48.89</c:v>
                </c:pt>
                <c:pt idx="377">
                  <c:v>48.29</c:v>
                </c:pt>
                <c:pt idx="378">
                  <c:v>47.55</c:v>
                </c:pt>
                <c:pt idx="379">
                  <c:v>47.09</c:v>
                </c:pt>
                <c:pt idx="380">
                  <c:v>45.45</c:v>
                </c:pt>
                <c:pt idx="381">
                  <c:v>47.77</c:v>
                </c:pt>
                <c:pt idx="382">
                  <c:v>48.94</c:v>
                </c:pt>
                <c:pt idx="383">
                  <c:v>49.47</c:v>
                </c:pt>
                <c:pt idx="384">
                  <c:v>48.36</c:v>
                </c:pt>
                <c:pt idx="385">
                  <c:v>49.55</c:v>
                </c:pt>
                <c:pt idx="386">
                  <c:v>46.93</c:v>
                </c:pt>
                <c:pt idx="387">
                  <c:v>46.04</c:v>
                </c:pt>
                <c:pt idx="388">
                  <c:v>47.35</c:v>
                </c:pt>
                <c:pt idx="389">
                  <c:v>48.68</c:v>
                </c:pt>
                <c:pt idx="390">
                  <c:v>48.42</c:v>
                </c:pt>
                <c:pt idx="391">
                  <c:v>49.27</c:v>
                </c:pt>
                <c:pt idx="392">
                  <c:v>48.51</c:v>
                </c:pt>
                <c:pt idx="393">
                  <c:v>46.52</c:v>
                </c:pt>
                <c:pt idx="394">
                  <c:v>47.29</c:v>
                </c:pt>
                <c:pt idx="395">
                  <c:v>44.88</c:v>
                </c:pt>
                <c:pt idx="396">
                  <c:v>44.64</c:v>
                </c:pt>
                <c:pt idx="397">
                  <c:v>44.32</c:v>
                </c:pt>
                <c:pt idx="398">
                  <c:v>46.46</c:v>
                </c:pt>
                <c:pt idx="399">
                  <c:v>45.13</c:v>
                </c:pt>
                <c:pt idx="400">
                  <c:v>45.69</c:v>
                </c:pt>
                <c:pt idx="401">
                  <c:v>46.72</c:v>
                </c:pt>
                <c:pt idx="402">
                  <c:v>45.67</c:v>
                </c:pt>
                <c:pt idx="403">
                  <c:v>45.31</c:v>
                </c:pt>
                <c:pt idx="404">
                  <c:v>45.81</c:v>
                </c:pt>
                <c:pt idx="405">
                  <c:v>44.75</c:v>
                </c:pt>
                <c:pt idx="406">
                  <c:v>44.42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7-4684-AE53-EDE6DB182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906928"/>
        <c:axId val="281907320"/>
      </c:lineChart>
      <c:dateAx>
        <c:axId val="28190692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1907320"/>
        <c:crosses val="autoZero"/>
        <c:auto val="1"/>
        <c:lblOffset val="100"/>
        <c:baseTimeUnit val="days"/>
        <c:majorUnit val="3"/>
        <c:majorTimeUnit val="months"/>
      </c:dateAx>
      <c:valAx>
        <c:axId val="281907320"/>
        <c:scaling>
          <c:orientation val="minMax"/>
          <c:max val="7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1906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Percentage changes</a:t>
            </a:r>
            <a:r>
              <a:rPr lang="en-US" sz="800" baseline="0"/>
              <a:t> (based on logarithmic changes)</a:t>
            </a:r>
            <a:endParaRPr lang="en-US" sz="800"/>
          </a:p>
        </c:rich>
      </c:tx>
      <c:layout>
        <c:manualLayout>
          <c:xMode val="edge"/>
          <c:yMode val="edge"/>
          <c:x val="9.2267520448789225E-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004495202621249E-2"/>
          <c:y val="0.10290755322251387"/>
          <c:w val="0.9099816777996893"/>
          <c:h val="0.617512077294685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'F6'!$C$1</c:f>
              <c:strCache>
                <c:ptCount val="1"/>
                <c:pt idx="0">
                  <c:v>Oil prices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'F6'!$A$2:$B$9</c:f>
              <c:multiLvlStrCache>
                <c:ptCount val="8"/>
                <c:lvl>
                  <c:pt idx="0">
                    <c:v>Maize</c:v>
                  </c:pt>
                  <c:pt idx="1">
                    <c:v>Soybeans</c:v>
                  </c:pt>
                  <c:pt idx="2">
                    <c:v>Rice</c:v>
                  </c:pt>
                  <c:pt idx="3">
                    <c:v>Wheat</c:v>
                  </c:pt>
                  <c:pt idx="4">
                    <c:v>Maize</c:v>
                  </c:pt>
                  <c:pt idx="5">
                    <c:v>Soybeans</c:v>
                  </c:pt>
                  <c:pt idx="6">
                    <c:v>Rice</c:v>
                  </c:pt>
                  <c:pt idx="7">
                    <c:v>Wheat</c:v>
                  </c:pt>
                </c:lvl>
                <c:lvl>
                  <c:pt idx="0">
                    <c:v>2000-08</c:v>
                  </c:pt>
                  <c:pt idx="4">
                    <c:v>2011-16</c:v>
                  </c:pt>
                </c:lvl>
              </c:multiLvlStrCache>
            </c:multiLvlStrRef>
          </c:cat>
          <c:val>
            <c:numRef>
              <c:f>'F6'!$C$2:$C$9</c:f>
              <c:numCache>
                <c:formatCode>0.0</c:formatCode>
                <c:ptCount val="8"/>
                <c:pt idx="0">
                  <c:v>14.665861481816052</c:v>
                </c:pt>
                <c:pt idx="1">
                  <c:v>17.599033778179262</c:v>
                </c:pt>
                <c:pt idx="2">
                  <c:v>16.621309679391526</c:v>
                </c:pt>
                <c:pt idx="3">
                  <c:v>15.643585580603791</c:v>
                </c:pt>
                <c:pt idx="4">
                  <c:v>-12.733470985700095</c:v>
                </c:pt>
                <c:pt idx="5">
                  <c:v>-15.280165182840113</c:v>
                </c:pt>
                <c:pt idx="6">
                  <c:v>-14.431267117126774</c:v>
                </c:pt>
                <c:pt idx="7">
                  <c:v>-13.582369051413435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C-4456-A1C3-5DFA18497B74}"/>
            </c:ext>
          </c:extLst>
        </c:ser>
        <c:ser>
          <c:idx val="1"/>
          <c:order val="1"/>
          <c:tx>
            <c:strRef>
              <c:f>'F6'!$D$1</c:f>
              <c:strCache>
                <c:ptCount val="1"/>
                <c:pt idx="0">
                  <c:v>S/U ratios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'F6'!$A$2:$B$9</c:f>
              <c:multiLvlStrCache>
                <c:ptCount val="8"/>
                <c:lvl>
                  <c:pt idx="0">
                    <c:v>Maize</c:v>
                  </c:pt>
                  <c:pt idx="1">
                    <c:v>Soybeans</c:v>
                  </c:pt>
                  <c:pt idx="2">
                    <c:v>Rice</c:v>
                  </c:pt>
                  <c:pt idx="3">
                    <c:v>Wheat</c:v>
                  </c:pt>
                  <c:pt idx="4">
                    <c:v>Maize</c:v>
                  </c:pt>
                  <c:pt idx="5">
                    <c:v>Soybeans</c:v>
                  </c:pt>
                  <c:pt idx="6">
                    <c:v>Rice</c:v>
                  </c:pt>
                  <c:pt idx="7">
                    <c:v>Wheat</c:v>
                  </c:pt>
                </c:lvl>
                <c:lvl>
                  <c:pt idx="0">
                    <c:v>2000-08</c:v>
                  </c:pt>
                  <c:pt idx="4">
                    <c:v>2011-16</c:v>
                  </c:pt>
                </c:lvl>
              </c:multiLvlStrCache>
            </c:multiLvlStrRef>
          </c:cat>
          <c:val>
            <c:numRef>
              <c:f>'F6'!$D$2:$D$9</c:f>
              <c:numCache>
                <c:formatCode>0.0</c:formatCode>
                <c:ptCount val="8"/>
                <c:pt idx="0">
                  <c:v>21.654798701165191</c:v>
                </c:pt>
                <c:pt idx="1">
                  <c:v>-1.861427259992441E-2</c:v>
                </c:pt>
                <c:pt idx="2">
                  <c:v>16.293122725501494</c:v>
                </c:pt>
                <c:pt idx="3">
                  <c:v>12.220312462394661</c:v>
                </c:pt>
                <c:pt idx="4">
                  <c:v>-15.397839106495619</c:v>
                </c:pt>
                <c:pt idx="5">
                  <c:v>0.15952837064121572</c:v>
                </c:pt>
                <c:pt idx="6">
                  <c:v>1.3437718528540046</c:v>
                </c:pt>
                <c:pt idx="7">
                  <c:v>-9.9860709260422347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C-4456-A1C3-5DFA18497B74}"/>
            </c:ext>
          </c:extLst>
        </c:ser>
        <c:ser>
          <c:idx val="2"/>
          <c:order val="2"/>
          <c:tx>
            <c:strRef>
              <c:f>'F6'!$E$1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'F6'!$A$2:$B$9</c:f>
              <c:multiLvlStrCache>
                <c:ptCount val="8"/>
                <c:lvl>
                  <c:pt idx="0">
                    <c:v>Maize</c:v>
                  </c:pt>
                  <c:pt idx="1">
                    <c:v>Soybeans</c:v>
                  </c:pt>
                  <c:pt idx="2">
                    <c:v>Rice</c:v>
                  </c:pt>
                  <c:pt idx="3">
                    <c:v>Wheat</c:v>
                  </c:pt>
                  <c:pt idx="4">
                    <c:v>Maize</c:v>
                  </c:pt>
                  <c:pt idx="5">
                    <c:v>Soybeans</c:v>
                  </c:pt>
                  <c:pt idx="6">
                    <c:v>Rice</c:v>
                  </c:pt>
                  <c:pt idx="7">
                    <c:v>Wheat</c:v>
                  </c:pt>
                </c:lvl>
                <c:lvl>
                  <c:pt idx="0">
                    <c:v>2000-08</c:v>
                  </c:pt>
                  <c:pt idx="4">
                    <c:v>2011-16</c:v>
                  </c:pt>
                </c:lvl>
              </c:multiLvlStrCache>
            </c:multiLvlStrRef>
          </c:cat>
          <c:val>
            <c:numRef>
              <c:f>'F6'!$E$2:$E$9</c:f>
              <c:numCache>
                <c:formatCode>0.0</c:formatCode>
                <c:ptCount val="8"/>
                <c:pt idx="0">
                  <c:v>-15.669700140582812</c:v>
                </c:pt>
                <c:pt idx="1">
                  <c:v>-13.647803348249548</c:v>
                </c:pt>
                <c:pt idx="2">
                  <c:v>-18.197071130999394</c:v>
                </c:pt>
                <c:pt idx="3">
                  <c:v>-13.647803348249548</c:v>
                </c:pt>
                <c:pt idx="4">
                  <c:v>-7.520841558788856</c:v>
                </c:pt>
                <c:pt idx="5">
                  <c:v>-6.5504103899128756</c:v>
                </c:pt>
                <c:pt idx="6">
                  <c:v>-8.733880519883833</c:v>
                </c:pt>
                <c:pt idx="7">
                  <c:v>-6.5504103899128756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7C-4456-A1C3-5DFA18497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870488"/>
        <c:axId val="274305008"/>
      </c:barChart>
      <c:catAx>
        <c:axId val="4518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74305008"/>
        <c:crosses val="autoZero"/>
        <c:auto val="1"/>
        <c:lblAlgn val="ctr"/>
        <c:lblOffset val="100"/>
        <c:noMultiLvlLbl val="0"/>
      </c:catAx>
      <c:valAx>
        <c:axId val="27430500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1870488"/>
        <c:crosses val="autoZero"/>
        <c:crossBetween val="between"/>
        <c:majorUnit val="1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924301242098259"/>
          <c:y val="7.9275552512457673E-2"/>
          <c:w val="0.64128233399919732"/>
          <c:h val="7.7300867282893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4718094713967262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'04'!$C$1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'04'!$C$2:$C$45</c:f>
              <c:numCache>
                <c:formatCode>0.00</c:formatCode>
                <c:ptCount val="44"/>
                <c:pt idx="0">
                  <c:v>-0.63581659999999829</c:v>
                </c:pt>
                <c:pt idx="1">
                  <c:v>0.20402529999999786</c:v>
                </c:pt>
                <c:pt idx="2">
                  <c:v>8.0826000000087106E-3</c:v>
                </c:pt>
                <c:pt idx="3">
                  <c:v>0.1695326000000037</c:v>
                </c:pt>
                <c:pt idx="4">
                  <c:v>-0.99292669999999816</c:v>
                </c:pt>
                <c:pt idx="5">
                  <c:v>-1.0730108999999999</c:v>
                </c:pt>
                <c:pt idx="6">
                  <c:v>-2.491646700000004</c:v>
                </c:pt>
                <c:pt idx="7">
                  <c:v>-2.8918184999999994</c:v>
                </c:pt>
                <c:pt idx="8">
                  <c:v>-2.3088055000000054</c:v>
                </c:pt>
                <c:pt idx="9">
                  <c:v>-2.7488428000000056</c:v>
                </c:pt>
                <c:pt idx="10">
                  <c:v>-1.5731717999999972</c:v>
                </c:pt>
                <c:pt idx="11">
                  <c:v>-1.2088239000000058</c:v>
                </c:pt>
                <c:pt idx="12">
                  <c:v>-0.51546449999999311</c:v>
                </c:pt>
                <c:pt idx="13">
                  <c:v>0.798591100000003</c:v>
                </c:pt>
                <c:pt idx="14">
                  <c:v>1.6561750000000046</c:v>
                </c:pt>
                <c:pt idx="15">
                  <c:v>0.84115000000000606</c:v>
                </c:pt>
                <c:pt idx="16">
                  <c:v>0.11327889999999741</c:v>
                </c:pt>
                <c:pt idx="17">
                  <c:v>-0.91374280000000141</c:v>
                </c:pt>
                <c:pt idx="18">
                  <c:v>-0.62627270000000124</c:v>
                </c:pt>
                <c:pt idx="19">
                  <c:v>-1.0000518000000014</c:v>
                </c:pt>
                <c:pt idx="20">
                  <c:v>-0.75282659999999879</c:v>
                </c:pt>
                <c:pt idx="21">
                  <c:v>0.13977999999999469</c:v>
                </c:pt>
                <c:pt idx="22">
                  <c:v>-0.94508420000001081</c:v>
                </c:pt>
                <c:pt idx="23">
                  <c:v>-0.31000370000000288</c:v>
                </c:pt>
                <c:pt idx="24">
                  <c:v>-0.38906000000000063</c:v>
                </c:pt>
                <c:pt idx="25">
                  <c:v>0.2219011999999978</c:v>
                </c:pt>
                <c:pt idx="26">
                  <c:v>0.46682350000000383</c:v>
                </c:pt>
                <c:pt idx="27">
                  <c:v>0.28086410000000228</c:v>
                </c:pt>
                <c:pt idx="28">
                  <c:v>9.9404299999996226E-2</c:v>
                </c:pt>
                <c:pt idx="29">
                  <c:v>-0.74022239999999329</c:v>
                </c:pt>
                <c:pt idx="30">
                  <c:v>-0.35541759999999556</c:v>
                </c:pt>
                <c:pt idx="31">
                  <c:v>-0.14432219999999774</c:v>
                </c:pt>
                <c:pt idx="32">
                  <c:v>0.56839149999999705</c:v>
                </c:pt>
                <c:pt idx="33">
                  <c:v>0.43852789999999686</c:v>
                </c:pt>
                <c:pt idx="34">
                  <c:v>0.68588199999999944</c:v>
                </c:pt>
                <c:pt idx="35">
                  <c:v>-8.7085799999996993E-2</c:v>
                </c:pt>
                <c:pt idx="36">
                  <c:v>0.17868900000000565</c:v>
                </c:pt>
                <c:pt idx="37">
                  <c:v>0.56931870000000373</c:v>
                </c:pt>
                <c:pt idx="38">
                  <c:v>3.9062000000001262E-2</c:v>
                </c:pt>
                <c:pt idx="39">
                  <c:v>0.14048729999999665</c:v>
                </c:pt>
                <c:pt idx="40">
                  <c:v>9.2024299999998505E-2</c:v>
                </c:pt>
                <c:pt idx="41">
                  <c:v>0.15661340000000479</c:v>
                </c:pt>
                <c:pt idx="42">
                  <c:v>0.15858209999999673</c:v>
                </c:pt>
                <c:pt idx="43">
                  <c:v>7.8166400000000635E-2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9-4C98-86B6-2DCB69BF9D82}"/>
            </c:ext>
          </c:extLst>
        </c:ser>
        <c:ser>
          <c:idx val="1"/>
          <c:order val="1"/>
          <c:tx>
            <c:strRef>
              <c:f>'04'!$B$1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'04'!$B$2:$B$45</c:f>
              <c:numCache>
                <c:formatCode>0.00</c:formatCode>
                <c:ptCount val="44"/>
                <c:pt idx="0">
                  <c:v>0.40155300000000071</c:v>
                </c:pt>
                <c:pt idx="1">
                  <c:v>0.44482300000000041</c:v>
                </c:pt>
                <c:pt idx="2">
                  <c:v>0.22790199999999938</c:v>
                </c:pt>
                <c:pt idx="3">
                  <c:v>0.37715900000000069</c:v>
                </c:pt>
                <c:pt idx="4">
                  <c:v>-0.10803600000000024</c:v>
                </c:pt>
                <c:pt idx="5">
                  <c:v>0.14347799999999999</c:v>
                </c:pt>
                <c:pt idx="6">
                  <c:v>0.11336600000000008</c:v>
                </c:pt>
                <c:pt idx="7">
                  <c:v>-0.10540700000000047</c:v>
                </c:pt>
                <c:pt idx="8">
                  <c:v>-0.25552699999999984</c:v>
                </c:pt>
                <c:pt idx="9">
                  <c:v>2.5040000000000617E-3</c:v>
                </c:pt>
                <c:pt idx="10">
                  <c:v>0.61240500000000075</c:v>
                </c:pt>
                <c:pt idx="11">
                  <c:v>0.95193300000000214</c:v>
                </c:pt>
                <c:pt idx="12">
                  <c:v>1.5979059999999992</c:v>
                </c:pt>
                <c:pt idx="13">
                  <c:v>1.2583570000000002</c:v>
                </c:pt>
                <c:pt idx="14">
                  <c:v>0.84814999999999863</c:v>
                </c:pt>
                <c:pt idx="15">
                  <c:v>1.1867009999999976</c:v>
                </c:pt>
                <c:pt idx="16">
                  <c:v>0.73056099999999979</c:v>
                </c:pt>
                <c:pt idx="17">
                  <c:v>0.46099200000000096</c:v>
                </c:pt>
                <c:pt idx="18">
                  <c:v>0.42885700000000071</c:v>
                </c:pt>
                <c:pt idx="19">
                  <c:v>0.11372000000000071</c:v>
                </c:pt>
                <c:pt idx="20">
                  <c:v>0.12961000000000134</c:v>
                </c:pt>
                <c:pt idx="21">
                  <c:v>-2.2052000000000405E-2</c:v>
                </c:pt>
                <c:pt idx="22">
                  <c:v>0.32706700000000133</c:v>
                </c:pt>
                <c:pt idx="23">
                  <c:v>0.66031199999999934</c:v>
                </c:pt>
                <c:pt idx="24">
                  <c:v>0.69158599999999915</c:v>
                </c:pt>
                <c:pt idx="25">
                  <c:v>0.69742699999999935</c:v>
                </c:pt>
                <c:pt idx="26">
                  <c:v>0.43729599999999991</c:v>
                </c:pt>
                <c:pt idx="27">
                  <c:v>0.21238400000000013</c:v>
                </c:pt>
                <c:pt idx="28">
                  <c:v>0.41324000000000005</c:v>
                </c:pt>
                <c:pt idx="29">
                  <c:v>0.37488799999999856</c:v>
                </c:pt>
                <c:pt idx="30">
                  <c:v>0.20858499999999935</c:v>
                </c:pt>
                <c:pt idx="31">
                  <c:v>0.56155200000000072</c:v>
                </c:pt>
                <c:pt idx="32">
                  <c:v>0.57678200000000146</c:v>
                </c:pt>
                <c:pt idx="33">
                  <c:v>0.74036600000000341</c:v>
                </c:pt>
                <c:pt idx="34">
                  <c:v>0.91091699999999953</c:v>
                </c:pt>
                <c:pt idx="35">
                  <c:v>0.39803500000000014</c:v>
                </c:pt>
                <c:pt idx="36">
                  <c:v>0.22730199999999812</c:v>
                </c:pt>
                <c:pt idx="37">
                  <c:v>0.2299769999999981</c:v>
                </c:pt>
                <c:pt idx="38">
                  <c:v>0.29865999999999993</c:v>
                </c:pt>
                <c:pt idx="39">
                  <c:v>0.33671499999999988</c:v>
                </c:pt>
                <c:pt idx="40">
                  <c:v>0.37481200000000037</c:v>
                </c:pt>
                <c:pt idx="41">
                  <c:v>0.27406400000000097</c:v>
                </c:pt>
                <c:pt idx="42">
                  <c:v>0.21871799999999908</c:v>
                </c:pt>
                <c:pt idx="43">
                  <c:v>0.22775799999999968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9-4C98-86B6-2DCB69BF9D82}"/>
            </c:ext>
          </c:extLst>
        </c:ser>
        <c:ser>
          <c:idx val="2"/>
          <c:order val="2"/>
          <c:tx>
            <c:strRef>
              <c:f>'04'!$D$1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'04'!$D$2:$D$45</c:f>
              <c:numCache>
                <c:formatCode>0.00</c:formatCode>
                <c:ptCount val="44"/>
                <c:pt idx="0">
                  <c:v>0.98742999999999981</c:v>
                </c:pt>
                <c:pt idx="1">
                  <c:v>1.1101760000000063</c:v>
                </c:pt>
                <c:pt idx="2">
                  <c:v>1.1094040000000014</c:v>
                </c:pt>
                <c:pt idx="3">
                  <c:v>1.2977799999999924</c:v>
                </c:pt>
                <c:pt idx="4">
                  <c:v>1.2376709999999953</c:v>
                </c:pt>
                <c:pt idx="5">
                  <c:v>1.685852999999998</c:v>
                </c:pt>
                <c:pt idx="6">
                  <c:v>1.2474100000000057</c:v>
                </c:pt>
                <c:pt idx="7">
                  <c:v>-2.8046999999993716E-2</c:v>
                </c:pt>
                <c:pt idx="8">
                  <c:v>-0.16809800000000052</c:v>
                </c:pt>
                <c:pt idx="9">
                  <c:v>0.31241300000000294</c:v>
                </c:pt>
                <c:pt idx="10">
                  <c:v>0.9657429999999998</c:v>
                </c:pt>
                <c:pt idx="11">
                  <c:v>1.6591929999999913</c:v>
                </c:pt>
                <c:pt idx="12">
                  <c:v>1.8298300000000047</c:v>
                </c:pt>
                <c:pt idx="13">
                  <c:v>1.4548549999999949</c:v>
                </c:pt>
                <c:pt idx="14">
                  <c:v>1.2380969999999998</c:v>
                </c:pt>
                <c:pt idx="15">
                  <c:v>1.2880640000000092</c:v>
                </c:pt>
                <c:pt idx="16">
                  <c:v>0.77706899999999735</c:v>
                </c:pt>
                <c:pt idx="17">
                  <c:v>0.88203800000000854</c:v>
                </c:pt>
                <c:pt idx="18">
                  <c:v>0.96213799999999594</c:v>
                </c:pt>
                <c:pt idx="19">
                  <c:v>1.2410289999999975</c:v>
                </c:pt>
                <c:pt idx="20">
                  <c:v>1.0864440000000002</c:v>
                </c:pt>
                <c:pt idx="21">
                  <c:v>1.2911229999999989</c:v>
                </c:pt>
                <c:pt idx="22">
                  <c:v>1.3502650000000003</c:v>
                </c:pt>
                <c:pt idx="23">
                  <c:v>1.2688210000000026</c:v>
                </c:pt>
                <c:pt idx="24">
                  <c:v>1.0276509999999988</c:v>
                </c:pt>
                <c:pt idx="25">
                  <c:v>0.78374299999999408</c:v>
                </c:pt>
                <c:pt idx="26">
                  <c:v>0.53500100000000828</c:v>
                </c:pt>
                <c:pt idx="27">
                  <c:v>0.40028900000000078</c:v>
                </c:pt>
                <c:pt idx="28">
                  <c:v>0.85480499999999182</c:v>
                </c:pt>
                <c:pt idx="29">
                  <c:v>1.026054000000002</c:v>
                </c:pt>
                <c:pt idx="30">
                  <c:v>0.86732599999999138</c:v>
                </c:pt>
                <c:pt idx="31">
                  <c:v>0.79942599999999686</c:v>
                </c:pt>
                <c:pt idx="32">
                  <c:v>0.3431460000000115</c:v>
                </c:pt>
                <c:pt idx="33">
                  <c:v>0.76681899999999814</c:v>
                </c:pt>
                <c:pt idx="34">
                  <c:v>0.75696599999999847</c:v>
                </c:pt>
                <c:pt idx="35">
                  <c:v>0.99988900000000314</c:v>
                </c:pt>
                <c:pt idx="36">
                  <c:v>1.1931220000000025</c:v>
                </c:pt>
                <c:pt idx="37">
                  <c:v>0.63297399999999726</c:v>
                </c:pt>
                <c:pt idx="38">
                  <c:v>0.812697</c:v>
                </c:pt>
                <c:pt idx="39">
                  <c:v>0.88358999999999099</c:v>
                </c:pt>
                <c:pt idx="40">
                  <c:v>0.91106300000000573</c:v>
                </c:pt>
                <c:pt idx="41">
                  <c:v>0.91561399999999793</c:v>
                </c:pt>
                <c:pt idx="42">
                  <c:v>0.90224899999999053</c:v>
                </c:pt>
                <c:pt idx="43">
                  <c:v>0.86482100000000628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9-4C98-86B6-2DCB69BF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281909672"/>
        <c:axId val="281910064"/>
      </c:barChart>
      <c:catAx>
        <c:axId val="28190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1910064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81910064"/>
        <c:scaling>
          <c:orientation val="minMax"/>
          <c:max val="4"/>
          <c:min val="-4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190967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324229308763025"/>
          <c:y val="4.5306428814934581E-2"/>
          <c:w val="0.31231726074563304"/>
          <c:h val="0.16151955190383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02746946281261E-2"/>
          <c:y val="0.11219711666476474"/>
          <c:w val="0.91129740944267723"/>
          <c:h val="0.7943441173114231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'05'!$D$1</c:f>
              <c:strCache>
                <c:ptCount val="1"/>
                <c:pt idx="0">
                  <c:v>Other Lower 48</c:v>
                </c:pt>
              </c:strCache>
            </c:strRef>
          </c:tx>
          <c:invertIfNegative val="0"/>
          <c:cat>
            <c:numRef>
              <c:f>'05'!$A$2:$A$134</c:f>
              <c:numCache>
                <c:formatCode>mmm\-yy</c:formatCode>
                <c:ptCount val="13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</c:numCache>
            </c:numRef>
          </c:cat>
          <c:val>
            <c:numRef>
              <c:f>'05'!$D$2:$D$134</c:f>
              <c:numCache>
                <c:formatCode>0.00</c:formatCode>
                <c:ptCount val="133"/>
                <c:pt idx="0">
                  <c:v>-2.0999999999999908E-2</c:v>
                </c:pt>
                <c:pt idx="1">
                  <c:v>-9.9999999999988987E-4</c:v>
                </c:pt>
                <c:pt idx="2">
                  <c:v>2.9999999999999805E-2</c:v>
                </c:pt>
                <c:pt idx="3">
                  <c:v>5.1000000000000156E-2</c:v>
                </c:pt>
                <c:pt idx="4">
                  <c:v>2.8000000000000025E-2</c:v>
                </c:pt>
                <c:pt idx="5">
                  <c:v>-1.000000000000334E-3</c:v>
                </c:pt>
                <c:pt idx="6">
                  <c:v>1.2999999999999901E-2</c:v>
                </c:pt>
                <c:pt idx="7">
                  <c:v>5.4999999999999716E-2</c:v>
                </c:pt>
                <c:pt idx="8">
                  <c:v>2.0000000000000018E-2</c:v>
                </c:pt>
                <c:pt idx="9">
                  <c:v>2.3000000000000131E-2</c:v>
                </c:pt>
                <c:pt idx="10">
                  <c:v>3.1000000000000139E-2</c:v>
                </c:pt>
                <c:pt idx="11">
                  <c:v>1.8000000000000238E-2</c:v>
                </c:pt>
                <c:pt idx="12">
                  <c:v>0.1030000000000002</c:v>
                </c:pt>
                <c:pt idx="13">
                  <c:v>6.4000000000000057E-2</c:v>
                </c:pt>
                <c:pt idx="14">
                  <c:v>5.699999999999994E-2</c:v>
                </c:pt>
                <c:pt idx="15">
                  <c:v>4.0999999999999925E-2</c:v>
                </c:pt>
                <c:pt idx="16">
                  <c:v>7.6999999999999957E-2</c:v>
                </c:pt>
                <c:pt idx="17">
                  <c:v>0.10200000000000031</c:v>
                </c:pt>
                <c:pt idx="18">
                  <c:v>0.11299999999999999</c:v>
                </c:pt>
                <c:pt idx="19">
                  <c:v>0.10899999999999999</c:v>
                </c:pt>
                <c:pt idx="20">
                  <c:v>-2.2000000000000242E-2</c:v>
                </c:pt>
                <c:pt idx="21">
                  <c:v>0.13600000000000012</c:v>
                </c:pt>
                <c:pt idx="22">
                  <c:v>0.15600000000000014</c:v>
                </c:pt>
                <c:pt idx="23">
                  <c:v>0.12699999999999978</c:v>
                </c:pt>
                <c:pt idx="24">
                  <c:v>8.3999999999999631E-2</c:v>
                </c:pt>
                <c:pt idx="25">
                  <c:v>0.10999999999999988</c:v>
                </c:pt>
                <c:pt idx="26">
                  <c:v>-1.9999999999997797E-3</c:v>
                </c:pt>
                <c:pt idx="27">
                  <c:v>2.7000000000000135E-2</c:v>
                </c:pt>
                <c:pt idx="28">
                  <c:v>-1.1000000000000121E-2</c:v>
                </c:pt>
                <c:pt idx="29">
                  <c:v>-1.4000000000000234E-2</c:v>
                </c:pt>
                <c:pt idx="30">
                  <c:v>-5.2999999999999936E-2</c:v>
                </c:pt>
                <c:pt idx="31">
                  <c:v>-0.12299999999999978</c:v>
                </c:pt>
                <c:pt idx="32">
                  <c:v>0.10099999999999998</c:v>
                </c:pt>
                <c:pt idx="33">
                  <c:v>-8.7000000000000188E-2</c:v>
                </c:pt>
                <c:pt idx="34">
                  <c:v>-0.10700000000000021</c:v>
                </c:pt>
                <c:pt idx="35">
                  <c:v>-9.6000000000000085E-2</c:v>
                </c:pt>
                <c:pt idx="36">
                  <c:v>-8.6999999999999744E-2</c:v>
                </c:pt>
                <c:pt idx="37">
                  <c:v>-1.5000000000000124E-2</c:v>
                </c:pt>
                <c:pt idx="38">
                  <c:v>0.10400000000000009</c:v>
                </c:pt>
                <c:pt idx="39">
                  <c:v>9.2999999999999972E-2</c:v>
                </c:pt>
                <c:pt idx="40">
                  <c:v>0.129</c:v>
                </c:pt>
                <c:pt idx="41">
                  <c:v>0.16000000000000014</c:v>
                </c:pt>
                <c:pt idx="42">
                  <c:v>0.20400000000000018</c:v>
                </c:pt>
                <c:pt idx="43">
                  <c:v>0.27700000000000014</c:v>
                </c:pt>
                <c:pt idx="44">
                  <c:v>0.24900000000000011</c:v>
                </c:pt>
                <c:pt idx="45">
                  <c:v>0.30200000000000005</c:v>
                </c:pt>
                <c:pt idx="46">
                  <c:v>0.31499999999999995</c:v>
                </c:pt>
                <c:pt idx="47">
                  <c:v>0.37700000000000022</c:v>
                </c:pt>
                <c:pt idx="48">
                  <c:v>0.36399999999999988</c:v>
                </c:pt>
                <c:pt idx="49">
                  <c:v>0.16900000000000004</c:v>
                </c:pt>
                <c:pt idx="50">
                  <c:v>0.34399999999999986</c:v>
                </c:pt>
                <c:pt idx="51">
                  <c:v>0.33199999999999985</c:v>
                </c:pt>
                <c:pt idx="52">
                  <c:v>0.36799999999999988</c:v>
                </c:pt>
                <c:pt idx="53">
                  <c:v>0.38899999999999979</c:v>
                </c:pt>
                <c:pt idx="54">
                  <c:v>0.43699999999999983</c:v>
                </c:pt>
                <c:pt idx="55">
                  <c:v>0.49199999999999999</c:v>
                </c:pt>
                <c:pt idx="56">
                  <c:v>0.48</c:v>
                </c:pt>
                <c:pt idx="57">
                  <c:v>0.56200000000000028</c:v>
                </c:pt>
                <c:pt idx="58">
                  <c:v>0.62200000000000033</c:v>
                </c:pt>
                <c:pt idx="59">
                  <c:v>0.64700000000000024</c:v>
                </c:pt>
                <c:pt idx="60">
                  <c:v>0.78099999999999969</c:v>
                </c:pt>
                <c:pt idx="61">
                  <c:v>0.96399999999999997</c:v>
                </c:pt>
                <c:pt idx="62">
                  <c:v>0.68100000000000005</c:v>
                </c:pt>
                <c:pt idx="63">
                  <c:v>0.83499999999999996</c:v>
                </c:pt>
                <c:pt idx="64">
                  <c:v>0.9099999999999997</c:v>
                </c:pt>
                <c:pt idx="65">
                  <c:v>0.9610000000000003</c:v>
                </c:pt>
                <c:pt idx="66">
                  <c:v>0.99600000000000044</c:v>
                </c:pt>
                <c:pt idx="67">
                  <c:v>0.94199999999999973</c:v>
                </c:pt>
                <c:pt idx="68">
                  <c:v>0.9910000000000001</c:v>
                </c:pt>
                <c:pt idx="69">
                  <c:v>1.0590000000000002</c:v>
                </c:pt>
                <c:pt idx="70">
                  <c:v>0.99299999999999944</c:v>
                </c:pt>
                <c:pt idx="71">
                  <c:v>1.0029999999999992</c:v>
                </c:pt>
                <c:pt idx="72">
                  <c:v>0.95600000000000041</c:v>
                </c:pt>
                <c:pt idx="73">
                  <c:v>0.90700000000000003</c:v>
                </c:pt>
                <c:pt idx="74">
                  <c:v>1.0940000000000003</c:v>
                </c:pt>
                <c:pt idx="75">
                  <c:v>1.0880000000000001</c:v>
                </c:pt>
                <c:pt idx="76">
                  <c:v>1.0260000000000007</c:v>
                </c:pt>
                <c:pt idx="77">
                  <c:v>1.0039999999999996</c:v>
                </c:pt>
                <c:pt idx="78">
                  <c:v>0.97100000000000009</c:v>
                </c:pt>
                <c:pt idx="79">
                  <c:v>1.1100000000000003</c:v>
                </c:pt>
                <c:pt idx="80">
                  <c:v>1.0190000000000001</c:v>
                </c:pt>
                <c:pt idx="81">
                  <c:v>0.94899999999999984</c:v>
                </c:pt>
                <c:pt idx="82">
                  <c:v>0.96600000000000019</c:v>
                </c:pt>
                <c:pt idx="83">
                  <c:v>0.89700000000000024</c:v>
                </c:pt>
                <c:pt idx="84">
                  <c:v>0.97199999999999953</c:v>
                </c:pt>
                <c:pt idx="85">
                  <c:v>1.0422114000000002</c:v>
                </c:pt>
                <c:pt idx="86">
                  <c:v>1.0249502000000001</c:v>
                </c:pt>
                <c:pt idx="87">
                  <c:v>1.0619883000000003</c:v>
                </c:pt>
                <c:pt idx="88">
                  <c:v>1.0959843999999999</c:v>
                </c:pt>
                <c:pt idx="89">
                  <c:v>1.1758477000000003</c:v>
                </c:pt>
                <c:pt idx="90">
                  <c:v>1.2331455</c:v>
                </c:pt>
                <c:pt idx="91">
                  <c:v>1.1801972999999997</c:v>
                </c:pt>
                <c:pt idx="92">
                  <c:v>1.2329364999999992</c:v>
                </c:pt>
                <c:pt idx="93">
                  <c:v>1.2739658</c:v>
                </c:pt>
                <c:pt idx="94">
                  <c:v>1.3259063000000006</c:v>
                </c:pt>
                <c:pt idx="95">
                  <c:v>1.5028104999999998</c:v>
                </c:pt>
                <c:pt idx="96">
                  <c:v>1.1750000000000007</c:v>
                </c:pt>
                <c:pt idx="97">
                  <c:v>1.1997885999999998</c:v>
                </c:pt>
                <c:pt idx="98">
                  <c:v>1.3270497999999993</c:v>
                </c:pt>
                <c:pt idx="99">
                  <c:v>1.0710116999999997</c:v>
                </c:pt>
                <c:pt idx="100">
                  <c:v>0.89201559999999969</c:v>
                </c:pt>
                <c:pt idx="101">
                  <c:v>0.59915230000000008</c:v>
                </c:pt>
                <c:pt idx="102">
                  <c:v>0.4438544999999996</c:v>
                </c:pt>
                <c:pt idx="103">
                  <c:v>0.28080269999999974</c:v>
                </c:pt>
                <c:pt idx="104">
                  <c:v>0.16406350000000014</c:v>
                </c:pt>
                <c:pt idx="105">
                  <c:v>3.4199999999984243E-5</c:v>
                </c:pt>
                <c:pt idx="106">
                  <c:v>-0.12390630000000069</c:v>
                </c:pt>
                <c:pt idx="107">
                  <c:v>-0.44881049999999956</c:v>
                </c:pt>
                <c:pt idx="108">
                  <c:v>-0.28000000000000025</c:v>
                </c:pt>
                <c:pt idx="109">
                  <c:v>-0.40406929999999885</c:v>
                </c:pt>
                <c:pt idx="110">
                  <c:v>-0.72012889999999974</c:v>
                </c:pt>
                <c:pt idx="111">
                  <c:v>-0.79218849999999996</c:v>
                </c:pt>
                <c:pt idx="112">
                  <c:v>-0.78719820000000063</c:v>
                </c:pt>
                <c:pt idx="113">
                  <c:v>-0.6810028999999993</c:v>
                </c:pt>
                <c:pt idx="114">
                  <c:v>-0.68754390000000054</c:v>
                </c:pt>
                <c:pt idx="115">
                  <c:v>-0.66362599999999983</c:v>
                </c:pt>
                <c:pt idx="116">
                  <c:v>-0.64459959999999938</c:v>
                </c:pt>
                <c:pt idx="117">
                  <c:v>-0.65966799999999992</c:v>
                </c:pt>
                <c:pt idx="118">
                  <c:v>-0.67194429999999894</c:v>
                </c:pt>
                <c:pt idx="119">
                  <c:v>-0.53840920000000025</c:v>
                </c:pt>
                <c:pt idx="120">
                  <c:v>-0.53820609999999913</c:v>
                </c:pt>
                <c:pt idx="121">
                  <c:v>-0.57522660000000059</c:v>
                </c:pt>
                <c:pt idx="122">
                  <c:v>-0.5138252000000012</c:v>
                </c:pt>
                <c:pt idx="123">
                  <c:v>-0.38320210000000099</c:v>
                </c:pt>
                <c:pt idx="124">
                  <c:v>-0.32541259999999994</c:v>
                </c:pt>
                <c:pt idx="125">
                  <c:v>-0.30360209999999999</c:v>
                </c:pt>
                <c:pt idx="126">
                  <c:v>-0.2720722999999996</c:v>
                </c:pt>
                <c:pt idx="127">
                  <c:v>-0.25717189999999945</c:v>
                </c:pt>
                <c:pt idx="128">
                  <c:v>-0.22875200000000007</c:v>
                </c:pt>
                <c:pt idx="129">
                  <c:v>-0.20016260000000052</c:v>
                </c:pt>
                <c:pt idx="130">
                  <c:v>-0.17324370000000133</c:v>
                </c:pt>
                <c:pt idx="131">
                  <c:v>-0.14005659999999942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0-467B-A906-3EBEE7C77906}"/>
            </c:ext>
          </c:extLst>
        </c:ser>
        <c:ser>
          <c:idx val="1"/>
          <c:order val="1"/>
          <c:tx>
            <c:strRef>
              <c:f>'05'!$C$1</c:f>
              <c:strCache>
                <c:ptCount val="1"/>
                <c:pt idx="0">
                  <c:v>Gulf of Mexico</c:v>
                </c:pt>
              </c:strCache>
            </c:strRef>
          </c:tx>
          <c:invertIfNegative val="0"/>
          <c:cat>
            <c:numRef>
              <c:f>'05'!$A$2:$A$134</c:f>
              <c:numCache>
                <c:formatCode>mmm\-yy</c:formatCode>
                <c:ptCount val="13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</c:numCache>
            </c:numRef>
          </c:cat>
          <c:val>
            <c:numRef>
              <c:f>'05'!$C$2:$C$134</c:f>
              <c:numCache>
                <c:formatCode>0.00</c:formatCode>
                <c:ptCount val="133"/>
                <c:pt idx="0">
                  <c:v>0.13700000000000001</c:v>
                </c:pt>
                <c:pt idx="1">
                  <c:v>0.15399999999999991</c:v>
                </c:pt>
                <c:pt idx="2">
                  <c:v>6.800000000000006E-2</c:v>
                </c:pt>
                <c:pt idx="3">
                  <c:v>0.10499999999999998</c:v>
                </c:pt>
                <c:pt idx="4">
                  <c:v>6.2000000000000055E-2</c:v>
                </c:pt>
                <c:pt idx="5">
                  <c:v>-2.3000000000000131E-2</c:v>
                </c:pt>
                <c:pt idx="6">
                  <c:v>-0.10600000000000009</c:v>
                </c:pt>
                <c:pt idx="7">
                  <c:v>-0.13400000000000012</c:v>
                </c:pt>
                <c:pt idx="8">
                  <c:v>-0.13200000000000012</c:v>
                </c:pt>
                <c:pt idx="9">
                  <c:v>-6.2000000000000055E-2</c:v>
                </c:pt>
                <c:pt idx="10">
                  <c:v>-0.14500000000000002</c:v>
                </c:pt>
                <c:pt idx="11">
                  <c:v>-4.6000000000000041E-2</c:v>
                </c:pt>
                <c:pt idx="12">
                  <c:v>-3.2999999999999918E-2</c:v>
                </c:pt>
                <c:pt idx="13">
                  <c:v>1.3000000000000123E-2</c:v>
                </c:pt>
                <c:pt idx="14">
                  <c:v>3.6000000000000032E-2</c:v>
                </c:pt>
                <c:pt idx="15">
                  <c:v>-2.4000000000000021E-2</c:v>
                </c:pt>
                <c:pt idx="16">
                  <c:v>-5.4999999999999938E-2</c:v>
                </c:pt>
                <c:pt idx="17">
                  <c:v>2.100000000000013E-2</c:v>
                </c:pt>
                <c:pt idx="18">
                  <c:v>0.1050000000000002</c:v>
                </c:pt>
                <c:pt idx="19">
                  <c:v>1.4000000000000012E-2</c:v>
                </c:pt>
                <c:pt idx="20">
                  <c:v>-0.94199999999999995</c:v>
                </c:pt>
                <c:pt idx="21">
                  <c:v>-0.46799999999999986</c:v>
                </c:pt>
                <c:pt idx="22">
                  <c:v>-9.2999999999999972E-2</c:v>
                </c:pt>
                <c:pt idx="23">
                  <c:v>-8.9999999999999858E-2</c:v>
                </c:pt>
                <c:pt idx="24">
                  <c:v>-2.3000000000000131E-2</c:v>
                </c:pt>
                <c:pt idx="25">
                  <c:v>-1.5000000000000124E-2</c:v>
                </c:pt>
                <c:pt idx="26">
                  <c:v>4.2999999999999927E-2</c:v>
                </c:pt>
                <c:pt idx="27">
                  <c:v>0.15000000000000013</c:v>
                </c:pt>
                <c:pt idx="28">
                  <c:v>0.25499999999999989</c:v>
                </c:pt>
                <c:pt idx="29">
                  <c:v>0.23499999999999988</c:v>
                </c:pt>
                <c:pt idx="30">
                  <c:v>0.36299999999999999</c:v>
                </c:pt>
                <c:pt idx="31">
                  <c:v>0.46100000000000008</c:v>
                </c:pt>
                <c:pt idx="32">
                  <c:v>1.51</c:v>
                </c:pt>
                <c:pt idx="33">
                  <c:v>0.92200000000000004</c:v>
                </c:pt>
                <c:pt idx="34">
                  <c:v>0.47299999999999986</c:v>
                </c:pt>
                <c:pt idx="35">
                  <c:v>0.48299999999999987</c:v>
                </c:pt>
                <c:pt idx="36">
                  <c:v>0.37400000000000011</c:v>
                </c:pt>
                <c:pt idx="37">
                  <c:v>0.38800000000000012</c:v>
                </c:pt>
                <c:pt idx="38">
                  <c:v>0.24500000000000011</c:v>
                </c:pt>
                <c:pt idx="39">
                  <c:v>1.6000000000000014E-2</c:v>
                </c:pt>
                <c:pt idx="40">
                  <c:v>-1.6999999999999904E-2</c:v>
                </c:pt>
                <c:pt idx="41">
                  <c:v>-1.8000000000000016E-2</c:v>
                </c:pt>
                <c:pt idx="42">
                  <c:v>-0.30100000000000016</c:v>
                </c:pt>
                <c:pt idx="43">
                  <c:v>-0.17799999999999994</c:v>
                </c:pt>
                <c:pt idx="44">
                  <c:v>-0.16500000000000004</c:v>
                </c:pt>
                <c:pt idx="45">
                  <c:v>-0.16000000000000014</c:v>
                </c:pt>
                <c:pt idx="46">
                  <c:v>-8.0999999999999961E-2</c:v>
                </c:pt>
                <c:pt idx="47">
                  <c:v>-0.18899999999999983</c:v>
                </c:pt>
                <c:pt idx="48">
                  <c:v>-9.2999999999999972E-2</c:v>
                </c:pt>
                <c:pt idx="49">
                  <c:v>-0.30000000000000004</c:v>
                </c:pt>
                <c:pt idx="50">
                  <c:v>-0.21100000000000008</c:v>
                </c:pt>
                <c:pt idx="51">
                  <c:v>-0.13500000000000001</c:v>
                </c:pt>
                <c:pt idx="52">
                  <c:v>-0.16300000000000003</c:v>
                </c:pt>
                <c:pt idx="53">
                  <c:v>-0.21799999999999997</c:v>
                </c:pt>
                <c:pt idx="54">
                  <c:v>-0.22299999999999986</c:v>
                </c:pt>
                <c:pt idx="55">
                  <c:v>-0.28400000000000003</c:v>
                </c:pt>
                <c:pt idx="56">
                  <c:v>-0.49699999999999989</c:v>
                </c:pt>
                <c:pt idx="57">
                  <c:v>-0.27400000000000002</c:v>
                </c:pt>
                <c:pt idx="58">
                  <c:v>-0.20399999999999996</c:v>
                </c:pt>
                <c:pt idx="59">
                  <c:v>-0.23400000000000021</c:v>
                </c:pt>
                <c:pt idx="60">
                  <c:v>-0.25500000000000012</c:v>
                </c:pt>
                <c:pt idx="61">
                  <c:v>-8.4999999999999964E-2</c:v>
                </c:pt>
                <c:pt idx="62">
                  <c:v>-1.4000000000000012E-2</c:v>
                </c:pt>
                <c:pt idx="63">
                  <c:v>-8.1000000000000183E-2</c:v>
                </c:pt>
                <c:pt idx="64">
                  <c:v>-0.17799999999999994</c:v>
                </c:pt>
                <c:pt idx="65">
                  <c:v>-0.21099999999999985</c:v>
                </c:pt>
                <c:pt idx="66">
                  <c:v>4.0999999999999925E-2</c:v>
                </c:pt>
                <c:pt idx="67">
                  <c:v>-0.16799999999999993</c:v>
                </c:pt>
                <c:pt idx="68">
                  <c:v>8.5999999999999854E-2</c:v>
                </c:pt>
                <c:pt idx="69">
                  <c:v>3.7000000000000144E-2</c:v>
                </c:pt>
                <c:pt idx="70">
                  <c:v>9.4999999999999973E-2</c:v>
                </c:pt>
                <c:pt idx="71">
                  <c:v>0.12200000000000011</c:v>
                </c:pt>
                <c:pt idx="72">
                  <c:v>2.5000000000000133E-2</c:v>
                </c:pt>
                <c:pt idx="73">
                  <c:v>-1.1000000000000121E-2</c:v>
                </c:pt>
                <c:pt idx="74">
                  <c:v>-0.123</c:v>
                </c:pt>
                <c:pt idx="75">
                  <c:v>7.1000000000000174E-2</c:v>
                </c:pt>
                <c:pt idx="76">
                  <c:v>4.9999999999998934E-3</c:v>
                </c:pt>
                <c:pt idx="77">
                  <c:v>8.0000000000000071E-3</c:v>
                </c:pt>
                <c:pt idx="78">
                  <c:v>-1.4000000000000012E-2</c:v>
                </c:pt>
                <c:pt idx="79">
                  <c:v>8.0999999999999961E-2</c:v>
                </c:pt>
                <c:pt idx="80">
                  <c:v>0.14300000000000002</c:v>
                </c:pt>
                <c:pt idx="81">
                  <c:v>-0.15300000000000002</c:v>
                </c:pt>
                <c:pt idx="82">
                  <c:v>-7.0000000000000062E-2</c:v>
                </c:pt>
                <c:pt idx="83">
                  <c:v>-9.4000000000000083E-2</c:v>
                </c:pt>
                <c:pt idx="84">
                  <c:v>-2.9000000000000137E-2</c:v>
                </c:pt>
                <c:pt idx="85">
                  <c:v>1.6000000000000014E-2</c:v>
                </c:pt>
                <c:pt idx="86">
                  <c:v>7.0999999999999952E-2</c:v>
                </c:pt>
                <c:pt idx="87">
                  <c:v>8.8999999999999968E-2</c:v>
                </c:pt>
                <c:pt idx="88">
                  <c:v>0.21300000000000008</c:v>
                </c:pt>
                <c:pt idx="89">
                  <c:v>0.28999999999999981</c:v>
                </c:pt>
                <c:pt idx="90">
                  <c:v>0.18999999999999995</c:v>
                </c:pt>
                <c:pt idx="91">
                  <c:v>0.25099999999999989</c:v>
                </c:pt>
                <c:pt idx="92">
                  <c:v>0.10299999999999998</c:v>
                </c:pt>
                <c:pt idx="93">
                  <c:v>0.25299999999999989</c:v>
                </c:pt>
                <c:pt idx="94">
                  <c:v>8.6000000000000076E-2</c:v>
                </c:pt>
                <c:pt idx="95">
                  <c:v>0.16700000000000004</c:v>
                </c:pt>
                <c:pt idx="96">
                  <c:v>0.19400000000000017</c:v>
                </c:pt>
                <c:pt idx="97">
                  <c:v>0.15100000000000002</c:v>
                </c:pt>
                <c:pt idx="98">
                  <c:v>9.099999999999997E-2</c:v>
                </c:pt>
                <c:pt idx="99">
                  <c:v>0.10999999999999988</c:v>
                </c:pt>
                <c:pt idx="100">
                  <c:v>1.8999999999999906E-2</c:v>
                </c:pt>
                <c:pt idx="101">
                  <c:v>2.5000000000000133E-2</c:v>
                </c:pt>
                <c:pt idx="102">
                  <c:v>0.15500000000000003</c:v>
                </c:pt>
                <c:pt idx="103">
                  <c:v>0.21300000000000008</c:v>
                </c:pt>
                <c:pt idx="104">
                  <c:v>0.26500000000000012</c:v>
                </c:pt>
                <c:pt idx="105">
                  <c:v>0.17400000000000015</c:v>
                </c:pt>
                <c:pt idx="106">
                  <c:v>0.15700000000000003</c:v>
                </c:pt>
                <c:pt idx="107">
                  <c:v>0.17599999999999993</c:v>
                </c:pt>
                <c:pt idx="108">
                  <c:v>0.11399999999999988</c:v>
                </c:pt>
                <c:pt idx="109">
                  <c:v>0.18708850410000011</c:v>
                </c:pt>
                <c:pt idx="110">
                  <c:v>0.239825183</c:v>
                </c:pt>
                <c:pt idx="111">
                  <c:v>0.13548378849999998</c:v>
                </c:pt>
                <c:pt idx="112">
                  <c:v>0.25637440500000008</c:v>
                </c:pt>
                <c:pt idx="113">
                  <c:v>0.23409092229999984</c:v>
                </c:pt>
                <c:pt idx="114">
                  <c:v>0.10213433940000005</c:v>
                </c:pt>
                <c:pt idx="115">
                  <c:v>-5.4452034000000094E-2</c:v>
                </c:pt>
                <c:pt idx="116">
                  <c:v>-0.18054144870000011</c:v>
                </c:pt>
                <c:pt idx="117">
                  <c:v>4.4375512899999858E-2</c:v>
                </c:pt>
                <c:pt idx="118">
                  <c:v>0.21719034729999986</c:v>
                </c:pt>
                <c:pt idx="119">
                  <c:v>0.17532131850000021</c:v>
                </c:pt>
                <c:pt idx="120">
                  <c:v>0.20510183159999995</c:v>
                </c:pt>
                <c:pt idx="121">
                  <c:v>0.15841454119999998</c:v>
                </c:pt>
                <c:pt idx="122">
                  <c:v>0.18276179170000018</c:v>
                </c:pt>
                <c:pt idx="123">
                  <c:v>0.17629806530000014</c:v>
                </c:pt>
                <c:pt idx="124">
                  <c:v>0.1674361017999999</c:v>
                </c:pt>
                <c:pt idx="125">
                  <c:v>0.1588159748000002</c:v>
                </c:pt>
                <c:pt idx="126">
                  <c:v>0.15666392239999993</c:v>
                </c:pt>
                <c:pt idx="127">
                  <c:v>0.15694047980000003</c:v>
                </c:pt>
                <c:pt idx="128">
                  <c:v>0.13546053749999998</c:v>
                </c:pt>
                <c:pt idx="129">
                  <c:v>0.13200577170000005</c:v>
                </c:pt>
                <c:pt idx="130">
                  <c:v>0.12843628400000018</c:v>
                </c:pt>
                <c:pt idx="131">
                  <c:v>0.12382641519999993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E0-467B-A906-3EBEE7C77906}"/>
            </c:ext>
          </c:extLst>
        </c:ser>
        <c:ser>
          <c:idx val="0"/>
          <c:order val="2"/>
          <c:tx>
            <c:strRef>
              <c:f>'05'!$B$1</c:f>
              <c:strCache>
                <c:ptCount val="1"/>
                <c:pt idx="0">
                  <c:v>Alaska</c:v>
                </c:pt>
              </c:strCache>
            </c:strRef>
          </c:tx>
          <c:invertIfNegative val="0"/>
          <c:cat>
            <c:numRef>
              <c:f>'05'!$A$2:$A$134</c:f>
              <c:numCache>
                <c:formatCode>mmm\-yy</c:formatCode>
                <c:ptCount val="13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</c:numCache>
            </c:numRef>
          </c:cat>
          <c:val>
            <c:numRef>
              <c:f>'05'!$B$2:$B$134</c:f>
              <c:numCache>
                <c:formatCode>0.00</c:formatCode>
                <c:ptCount val="133"/>
                <c:pt idx="0">
                  <c:v>-5.9999999999999942E-2</c:v>
                </c:pt>
                <c:pt idx="1">
                  <c:v>-6.7999999999999949E-2</c:v>
                </c:pt>
                <c:pt idx="2">
                  <c:v>-6.0000000000000053E-3</c:v>
                </c:pt>
                <c:pt idx="3">
                  <c:v>-5.5000000000000049E-2</c:v>
                </c:pt>
                <c:pt idx="4">
                  <c:v>-3.6000000000000032E-2</c:v>
                </c:pt>
                <c:pt idx="5">
                  <c:v>-6.700000000000006E-2</c:v>
                </c:pt>
                <c:pt idx="6">
                  <c:v>3.499999999999992E-2</c:v>
                </c:pt>
                <c:pt idx="7">
                  <c:v>2.300000000000002E-2</c:v>
                </c:pt>
                <c:pt idx="8">
                  <c:v>-1.6000000000000014E-2</c:v>
                </c:pt>
                <c:pt idx="9">
                  <c:v>-1.6000000000000014E-2</c:v>
                </c:pt>
                <c:pt idx="10">
                  <c:v>8.4999999999999964E-2</c:v>
                </c:pt>
                <c:pt idx="11">
                  <c:v>-5.0000000000000044E-2</c:v>
                </c:pt>
                <c:pt idx="12">
                  <c:v>-6.1000000000000054E-2</c:v>
                </c:pt>
                <c:pt idx="13">
                  <c:v>-4.7000000000000042E-2</c:v>
                </c:pt>
                <c:pt idx="14">
                  <c:v>-2.0000000000000018E-2</c:v>
                </c:pt>
                <c:pt idx="15">
                  <c:v>-4.4000000000000039E-2</c:v>
                </c:pt>
                <c:pt idx="16">
                  <c:v>-7.999999999999996E-2</c:v>
                </c:pt>
                <c:pt idx="17">
                  <c:v>-5.8999999999999941E-2</c:v>
                </c:pt>
                <c:pt idx="18">
                  <c:v>-7.5999999999999956E-2</c:v>
                </c:pt>
                <c:pt idx="19">
                  <c:v>-9.9999999999999978E-2</c:v>
                </c:pt>
                <c:pt idx="20">
                  <c:v>4.2000000000000037E-2</c:v>
                </c:pt>
                <c:pt idx="21">
                  <c:v>1.8000000000000016E-2</c:v>
                </c:pt>
                <c:pt idx="22">
                  <c:v>-1.2000000000000011E-2</c:v>
                </c:pt>
                <c:pt idx="23">
                  <c:v>-3.3000000000000029E-2</c:v>
                </c:pt>
                <c:pt idx="24">
                  <c:v>-3.1999999999999917E-2</c:v>
                </c:pt>
                <c:pt idx="25">
                  <c:v>2.0000000000000018E-3</c:v>
                </c:pt>
                <c:pt idx="26">
                  <c:v>-1.7000000000000015E-2</c:v>
                </c:pt>
                <c:pt idx="27">
                  <c:v>-4.7999999999999932E-2</c:v>
                </c:pt>
                <c:pt idx="28">
                  <c:v>-7.0000000000000062E-3</c:v>
                </c:pt>
                <c:pt idx="29">
                  <c:v>-8.4000000000000075E-2</c:v>
                </c:pt>
                <c:pt idx="30">
                  <c:v>-8.8999999999999968E-2</c:v>
                </c:pt>
                <c:pt idx="31">
                  <c:v>2.7999999999999914E-2</c:v>
                </c:pt>
                <c:pt idx="32">
                  <c:v>-2.9000000000000026E-2</c:v>
                </c:pt>
                <c:pt idx="33">
                  <c:v>-5.799999999999994E-2</c:v>
                </c:pt>
                <c:pt idx="34">
                  <c:v>-6.5999999999999948E-2</c:v>
                </c:pt>
                <c:pt idx="35">
                  <c:v>-4.6999999999999931E-2</c:v>
                </c:pt>
                <c:pt idx="36">
                  <c:v>-3.9000000000000035E-2</c:v>
                </c:pt>
                <c:pt idx="37">
                  <c:v>-7.2999999999999954E-2</c:v>
                </c:pt>
                <c:pt idx="38">
                  <c:v>-6.2999999999999945E-2</c:v>
                </c:pt>
                <c:pt idx="39">
                  <c:v>-1.3000000000000012E-2</c:v>
                </c:pt>
                <c:pt idx="40">
                  <c:v>-0.1070000000000001</c:v>
                </c:pt>
                <c:pt idx="41">
                  <c:v>-3.6999999999999922E-2</c:v>
                </c:pt>
                <c:pt idx="42">
                  <c:v>-6.0000000000000053E-3</c:v>
                </c:pt>
                <c:pt idx="43">
                  <c:v>-3.3999999999999919E-2</c:v>
                </c:pt>
                <c:pt idx="44">
                  <c:v>-3.8000000000000034E-2</c:v>
                </c:pt>
                <c:pt idx="45">
                  <c:v>-4.0000000000000036E-2</c:v>
                </c:pt>
                <c:pt idx="46">
                  <c:v>-5.600000000000005E-2</c:v>
                </c:pt>
                <c:pt idx="47">
                  <c:v>-4.3000000000000038E-2</c:v>
                </c:pt>
                <c:pt idx="48">
                  <c:v>-0.17599999999999999</c:v>
                </c:pt>
                <c:pt idx="49">
                  <c:v>-2.4000000000000021E-2</c:v>
                </c:pt>
                <c:pt idx="50">
                  <c:v>-3.5000000000000031E-2</c:v>
                </c:pt>
                <c:pt idx="51">
                  <c:v>-3.400000000000003E-2</c:v>
                </c:pt>
                <c:pt idx="52">
                  <c:v>1.100000000000001E-2</c:v>
                </c:pt>
                <c:pt idx="53">
                  <c:v>1.9000000000000017E-2</c:v>
                </c:pt>
                <c:pt idx="54">
                  <c:v>-9.2000000000000026E-2</c:v>
                </c:pt>
                <c:pt idx="55">
                  <c:v>-1.2000000000000011E-2</c:v>
                </c:pt>
                <c:pt idx="56">
                  <c:v>-2.9000000000000026E-2</c:v>
                </c:pt>
                <c:pt idx="57">
                  <c:v>-5.2000000000000046E-2</c:v>
                </c:pt>
                <c:pt idx="58">
                  <c:v>-1.3000000000000012E-2</c:v>
                </c:pt>
                <c:pt idx="59">
                  <c:v>-2.0000000000000018E-2</c:v>
                </c:pt>
                <c:pt idx="60">
                  <c:v>0.12899999999999995</c:v>
                </c:pt>
                <c:pt idx="61">
                  <c:v>-2.9000000000000026E-2</c:v>
                </c:pt>
                <c:pt idx="62">
                  <c:v>-4.4000000000000039E-2</c:v>
                </c:pt>
                <c:pt idx="63">
                  <c:v>-5.3999999999999937E-2</c:v>
                </c:pt>
                <c:pt idx="64">
                  <c:v>-3.5999999999999921E-2</c:v>
                </c:pt>
                <c:pt idx="65">
                  <c:v>-6.0000000000000053E-2</c:v>
                </c:pt>
                <c:pt idx="66">
                  <c:v>-3.8000000000000034E-2</c:v>
                </c:pt>
                <c:pt idx="67">
                  <c:v>-0.122</c:v>
                </c:pt>
                <c:pt idx="68">
                  <c:v>-8.2999999999999963E-2</c:v>
                </c:pt>
                <c:pt idx="69">
                  <c:v>-1.8999999999999906E-2</c:v>
                </c:pt>
                <c:pt idx="70">
                  <c:v>-3.9999999999999925E-2</c:v>
                </c:pt>
                <c:pt idx="71">
                  <c:v>-3.6999999999999922E-2</c:v>
                </c:pt>
                <c:pt idx="72">
                  <c:v>-4.3999999999999928E-2</c:v>
                </c:pt>
                <c:pt idx="73">
                  <c:v>-4.0999999999999925E-2</c:v>
                </c:pt>
                <c:pt idx="74">
                  <c:v>-3.3999999999999919E-2</c:v>
                </c:pt>
                <c:pt idx="75">
                  <c:v>-2.9000000000000026E-2</c:v>
                </c:pt>
                <c:pt idx="76">
                  <c:v>-3.1000000000000028E-2</c:v>
                </c:pt>
                <c:pt idx="77">
                  <c:v>-7.0000000000000062E-3</c:v>
                </c:pt>
                <c:pt idx="78">
                  <c:v>7.8000000000000014E-2</c:v>
                </c:pt>
                <c:pt idx="79">
                  <c:v>2.3999999999999966E-2</c:v>
                </c:pt>
                <c:pt idx="80">
                  <c:v>9.000000000000008E-3</c:v>
                </c:pt>
                <c:pt idx="81">
                  <c:v>-2.6000000000000023E-2</c:v>
                </c:pt>
                <c:pt idx="82">
                  <c:v>-1.7000000000000015E-2</c:v>
                </c:pt>
                <c:pt idx="83">
                  <c:v>-9.000000000000008E-3</c:v>
                </c:pt>
                <c:pt idx="84">
                  <c:v>-7.0000000000000062E-3</c:v>
                </c:pt>
                <c:pt idx="85">
                  <c:v>-2.5000000000000022E-2</c:v>
                </c:pt>
                <c:pt idx="86">
                  <c:v>-3.0000000000000027E-3</c:v>
                </c:pt>
                <c:pt idx="87">
                  <c:v>1.4000000000000012E-2</c:v>
                </c:pt>
                <c:pt idx="88">
                  <c:v>9.000000000000008E-3</c:v>
                </c:pt>
                <c:pt idx="89">
                  <c:v>-1.0000000000000009E-3</c:v>
                </c:pt>
                <c:pt idx="90">
                  <c:v>-7.1000000000000008E-2</c:v>
                </c:pt>
                <c:pt idx="91">
                  <c:v>-2.9999999999999971E-2</c:v>
                </c:pt>
                <c:pt idx="92">
                  <c:v>-3.3000000000000029E-2</c:v>
                </c:pt>
                <c:pt idx="93">
                  <c:v>-2.1000000000000019E-2</c:v>
                </c:pt>
                <c:pt idx="94">
                  <c:v>-2.300000000000002E-2</c:v>
                </c:pt>
                <c:pt idx="95">
                  <c:v>-3.1000000000000028E-2</c:v>
                </c:pt>
                <c:pt idx="96">
                  <c:v>-4.2000000000000037E-2</c:v>
                </c:pt>
                <c:pt idx="97">
                  <c:v>-2.8000000000000025E-2</c:v>
                </c:pt>
                <c:pt idx="98">
                  <c:v>-2.4000000000000021E-2</c:v>
                </c:pt>
                <c:pt idx="99">
                  <c:v>-2.7000000000000024E-2</c:v>
                </c:pt>
                <c:pt idx="100">
                  <c:v>-5.1000000000000045E-2</c:v>
                </c:pt>
                <c:pt idx="101">
                  <c:v>-3.7999999999999978E-2</c:v>
                </c:pt>
                <c:pt idx="102">
                  <c:v>2.8000000000000025E-2</c:v>
                </c:pt>
                <c:pt idx="103">
                  <c:v>9.9999999999999534E-3</c:v>
                </c:pt>
                <c:pt idx="104">
                  <c:v>-6.0000000000000053E-3</c:v>
                </c:pt>
                <c:pt idx="105">
                  <c:v>-3.0000000000000027E-3</c:v>
                </c:pt>
                <c:pt idx="106">
                  <c:v>1.0000000000000009E-2</c:v>
                </c:pt>
                <c:pt idx="107">
                  <c:v>7.0000000000000062E-3</c:v>
                </c:pt>
                <c:pt idx="108">
                  <c:v>1.6000000000000014E-2</c:v>
                </c:pt>
                <c:pt idx="109">
                  <c:v>2.7900549300000077E-3</c:v>
                </c:pt>
                <c:pt idx="110">
                  <c:v>-2.5888877399999899E-3</c:v>
                </c:pt>
                <c:pt idx="111">
                  <c:v>3.2836589200000432E-3</c:v>
                </c:pt>
                <c:pt idx="112">
                  <c:v>-2.9336937999996371E-4</c:v>
                </c:pt>
                <c:pt idx="113">
                  <c:v>-2.0620351600000308E-3</c:v>
                </c:pt>
                <c:pt idx="114">
                  <c:v>-1.4779794970000038E-2</c:v>
                </c:pt>
                <c:pt idx="115">
                  <c:v>-1.6523090039999966E-2</c:v>
                </c:pt>
                <c:pt idx="116">
                  <c:v>-2.1161454909999988E-2</c:v>
                </c:pt>
                <c:pt idx="117">
                  <c:v>-2.0625732289999976E-2</c:v>
                </c:pt>
                <c:pt idx="118">
                  <c:v>-2.5602128609999997E-2</c:v>
                </c:pt>
                <c:pt idx="119">
                  <c:v>-2.7416853310000044E-2</c:v>
                </c:pt>
                <c:pt idx="120">
                  <c:v>-3.315578831999999E-2</c:v>
                </c:pt>
                <c:pt idx="121">
                  <c:v>-2.551908411999998E-2</c:v>
                </c:pt>
                <c:pt idx="122">
                  <c:v>-1.8059535339999988E-2</c:v>
                </c:pt>
                <c:pt idx="123">
                  <c:v>-1.6154639730000031E-2</c:v>
                </c:pt>
                <c:pt idx="124">
                  <c:v>-2.4225652789999996E-2</c:v>
                </c:pt>
                <c:pt idx="125">
                  <c:v>-1.7849508699999961E-2</c:v>
                </c:pt>
                <c:pt idx="126">
                  <c:v>-6.2793690499999832E-3</c:v>
                </c:pt>
                <c:pt idx="127">
                  <c:v>-6.6918470000010277E-5</c:v>
                </c:pt>
                <c:pt idx="128">
                  <c:v>-6.6124094899999708E-3</c:v>
                </c:pt>
                <c:pt idx="129">
                  <c:v>-2.0834947100000223E-3</c:v>
                </c:pt>
                <c:pt idx="130">
                  <c:v>-2.7244974100000263E-3</c:v>
                </c:pt>
                <c:pt idx="131">
                  <c:v>-4.6322283299999878E-3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E0-467B-A906-3EBEE7C7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98187120"/>
        <c:axId val="398187512"/>
      </c:barChart>
      <c:dateAx>
        <c:axId val="39818712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8187512"/>
        <c:crosses val="autoZero"/>
        <c:auto val="1"/>
        <c:lblOffset val="100"/>
        <c:baseTimeUnit val="months"/>
        <c:majorUnit val="24"/>
        <c:majorTimeUnit val="months"/>
      </c:dateAx>
      <c:valAx>
        <c:axId val="398187512"/>
        <c:scaling>
          <c:orientation val="minMax"/>
          <c:max val="2"/>
          <c:min val="-1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818712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550493139913261"/>
          <c:y val="7.2253128685001333E-2"/>
          <c:w val="0.26429783366050474"/>
          <c:h val="0.30119251397923091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2459289363048E-2"/>
          <c:y val="0.1057547833694702"/>
          <c:w val="0.7885318770637546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'06'!$C$1</c:f>
              <c:strCache>
                <c:ptCount val="1"/>
                <c:pt idx="0">
                  <c:v>Oil price, WTI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'06'!$A$2:$A$500</c:f>
              <c:numCache>
                <c:formatCode>m/d/yy;@</c:formatCode>
                <c:ptCount val="499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  <c:pt idx="459">
                  <c:v>42300</c:v>
                </c:pt>
                <c:pt idx="460">
                  <c:v>42307</c:v>
                </c:pt>
                <c:pt idx="461">
                  <c:v>42314</c:v>
                </c:pt>
                <c:pt idx="462">
                  <c:v>42321</c:v>
                </c:pt>
                <c:pt idx="463">
                  <c:v>42328</c:v>
                </c:pt>
                <c:pt idx="464">
                  <c:v>42335</c:v>
                </c:pt>
                <c:pt idx="465">
                  <c:v>42342</c:v>
                </c:pt>
                <c:pt idx="466">
                  <c:v>42349</c:v>
                </c:pt>
                <c:pt idx="467">
                  <c:v>42356</c:v>
                </c:pt>
                <c:pt idx="468">
                  <c:v>42363</c:v>
                </c:pt>
                <c:pt idx="469">
                  <c:v>42370</c:v>
                </c:pt>
                <c:pt idx="470">
                  <c:v>42377</c:v>
                </c:pt>
                <c:pt idx="471">
                  <c:v>42384</c:v>
                </c:pt>
                <c:pt idx="472">
                  <c:v>42391</c:v>
                </c:pt>
                <c:pt idx="473">
                  <c:v>42398</c:v>
                </c:pt>
                <c:pt idx="474">
                  <c:v>42405</c:v>
                </c:pt>
                <c:pt idx="475">
                  <c:v>42412</c:v>
                </c:pt>
                <c:pt idx="476">
                  <c:v>42419</c:v>
                </c:pt>
                <c:pt idx="477">
                  <c:v>42426</c:v>
                </c:pt>
                <c:pt idx="478">
                  <c:v>42433</c:v>
                </c:pt>
                <c:pt idx="479">
                  <c:v>42440</c:v>
                </c:pt>
                <c:pt idx="480">
                  <c:v>42447</c:v>
                </c:pt>
                <c:pt idx="481">
                  <c:v>42454</c:v>
                </c:pt>
                <c:pt idx="482">
                  <c:v>42461</c:v>
                </c:pt>
                <c:pt idx="483">
                  <c:v>42468</c:v>
                </c:pt>
                <c:pt idx="484">
                  <c:v>42475</c:v>
                </c:pt>
                <c:pt idx="485">
                  <c:v>42482</c:v>
                </c:pt>
                <c:pt idx="486">
                  <c:v>42489</c:v>
                </c:pt>
                <c:pt idx="487">
                  <c:v>42496</c:v>
                </c:pt>
                <c:pt idx="488">
                  <c:v>42503</c:v>
                </c:pt>
                <c:pt idx="489">
                  <c:v>42510</c:v>
                </c:pt>
                <c:pt idx="490">
                  <c:v>42517</c:v>
                </c:pt>
                <c:pt idx="491">
                  <c:v>42524</c:v>
                </c:pt>
                <c:pt idx="492">
                  <c:v>42531</c:v>
                </c:pt>
                <c:pt idx="493">
                  <c:v>42538</c:v>
                </c:pt>
                <c:pt idx="494">
                  <c:v>42545</c:v>
                </c:pt>
                <c:pt idx="495">
                  <c:v>42552</c:v>
                </c:pt>
                <c:pt idx="496">
                  <c:v>42559</c:v>
                </c:pt>
                <c:pt idx="497">
                  <c:v>42566</c:v>
                </c:pt>
                <c:pt idx="498">
                  <c:v>42573</c:v>
                </c:pt>
              </c:numCache>
            </c:numRef>
          </c:cat>
          <c:val>
            <c:numRef>
              <c:f>'06'!$C$2:$C$500</c:f>
              <c:numCache>
                <c:formatCode>General</c:formatCode>
                <c:ptCount val="499"/>
                <c:pt idx="0">
                  <c:v>56.74</c:v>
                </c:pt>
                <c:pt idx="1">
                  <c:v>54.12</c:v>
                </c:pt>
                <c:pt idx="2">
                  <c:v>51.48</c:v>
                </c:pt>
                <c:pt idx="3">
                  <c:v>53.78</c:v>
                </c:pt>
                <c:pt idx="4">
                  <c:v>57.09</c:v>
                </c:pt>
                <c:pt idx="5">
                  <c:v>58.99</c:v>
                </c:pt>
                <c:pt idx="6">
                  <c:v>58.45</c:v>
                </c:pt>
                <c:pt idx="7">
                  <c:v>59.4</c:v>
                </c:pt>
                <c:pt idx="8">
                  <c:v>61.66</c:v>
                </c:pt>
                <c:pt idx="9">
                  <c:v>60.85</c:v>
                </c:pt>
                <c:pt idx="10">
                  <c:v>57.93</c:v>
                </c:pt>
                <c:pt idx="11">
                  <c:v>58.77</c:v>
                </c:pt>
                <c:pt idx="12">
                  <c:v>64.36</c:v>
                </c:pt>
                <c:pt idx="13">
                  <c:v>64.81</c:v>
                </c:pt>
                <c:pt idx="14">
                  <c:v>62.58</c:v>
                </c:pt>
                <c:pt idx="15">
                  <c:v>63.01</c:v>
                </c:pt>
                <c:pt idx="16">
                  <c:v>65.17</c:v>
                </c:pt>
                <c:pt idx="17">
                  <c:v>63.78</c:v>
                </c:pt>
                <c:pt idx="18">
                  <c:v>61.89</c:v>
                </c:pt>
                <c:pt idx="19">
                  <c:v>63.6</c:v>
                </c:pt>
                <c:pt idx="20">
                  <c:v>64.930000000000007</c:v>
                </c:pt>
                <c:pt idx="21">
                  <c:v>63.93</c:v>
                </c:pt>
                <c:pt idx="22">
                  <c:v>65.89</c:v>
                </c:pt>
                <c:pt idx="23">
                  <c:v>66.650000000000006</c:v>
                </c:pt>
                <c:pt idx="24">
                  <c:v>68.73</c:v>
                </c:pt>
                <c:pt idx="25">
                  <c:v>69.180000000000007</c:v>
                </c:pt>
                <c:pt idx="26">
                  <c:v>71.78</c:v>
                </c:pt>
                <c:pt idx="27">
                  <c:v>72.8</c:v>
                </c:pt>
                <c:pt idx="28">
                  <c:v>74.94</c:v>
                </c:pt>
                <c:pt idx="29">
                  <c:v>75.22</c:v>
                </c:pt>
                <c:pt idx="30">
                  <c:v>76.78</c:v>
                </c:pt>
                <c:pt idx="31">
                  <c:v>71.94</c:v>
                </c:pt>
                <c:pt idx="32">
                  <c:v>72.06</c:v>
                </c:pt>
                <c:pt idx="33">
                  <c:v>70.239999999999995</c:v>
                </c:pt>
                <c:pt idx="34">
                  <c:v>72.92</c:v>
                </c:pt>
                <c:pt idx="35">
                  <c:v>75.95</c:v>
                </c:pt>
                <c:pt idx="36">
                  <c:v>78.959999999999994</c:v>
                </c:pt>
                <c:pt idx="37">
                  <c:v>82.15</c:v>
                </c:pt>
                <c:pt idx="38">
                  <c:v>81.77</c:v>
                </c:pt>
                <c:pt idx="39">
                  <c:v>80.58</c:v>
                </c:pt>
                <c:pt idx="40">
                  <c:v>81.47</c:v>
                </c:pt>
                <c:pt idx="41">
                  <c:v>87.84</c:v>
                </c:pt>
                <c:pt idx="42">
                  <c:v>89.58</c:v>
                </c:pt>
                <c:pt idx="43">
                  <c:v>93.57</c:v>
                </c:pt>
                <c:pt idx="44">
                  <c:v>95.77</c:v>
                </c:pt>
                <c:pt idx="45">
                  <c:v>93.68</c:v>
                </c:pt>
                <c:pt idx="46">
                  <c:v>97.68</c:v>
                </c:pt>
                <c:pt idx="47">
                  <c:v>92.49</c:v>
                </c:pt>
                <c:pt idx="48">
                  <c:v>88.73</c:v>
                </c:pt>
                <c:pt idx="49">
                  <c:v>91.16</c:v>
                </c:pt>
                <c:pt idx="50">
                  <c:v>91.28</c:v>
                </c:pt>
                <c:pt idx="51">
                  <c:v>96.2</c:v>
                </c:pt>
                <c:pt idx="52">
                  <c:v>98.9</c:v>
                </c:pt>
                <c:pt idx="53">
                  <c:v>94.7</c:v>
                </c:pt>
                <c:pt idx="54">
                  <c:v>91.53</c:v>
                </c:pt>
                <c:pt idx="55">
                  <c:v>89.48</c:v>
                </c:pt>
                <c:pt idx="56">
                  <c:v>91.13</c:v>
                </c:pt>
                <c:pt idx="57">
                  <c:v>89.09</c:v>
                </c:pt>
                <c:pt idx="58">
                  <c:v>94.12</c:v>
                </c:pt>
                <c:pt idx="59">
                  <c:v>99.56</c:v>
                </c:pt>
                <c:pt idx="60">
                  <c:v>100.89</c:v>
                </c:pt>
                <c:pt idx="61">
                  <c:v>103.42</c:v>
                </c:pt>
                <c:pt idx="62">
                  <c:v>109.42</c:v>
                </c:pt>
                <c:pt idx="63">
                  <c:v>105.59</c:v>
                </c:pt>
                <c:pt idx="64">
                  <c:v>104.26</c:v>
                </c:pt>
                <c:pt idx="65">
                  <c:v>103.49</c:v>
                </c:pt>
                <c:pt idx="66">
                  <c:v>109.74</c:v>
                </c:pt>
                <c:pt idx="67">
                  <c:v>114.41</c:v>
                </c:pt>
                <c:pt idx="68">
                  <c:v>118.63</c:v>
                </c:pt>
                <c:pt idx="69">
                  <c:v>115.34</c:v>
                </c:pt>
                <c:pt idx="70">
                  <c:v>123</c:v>
                </c:pt>
                <c:pt idx="71">
                  <c:v>124.93</c:v>
                </c:pt>
                <c:pt idx="72">
                  <c:v>130.1</c:v>
                </c:pt>
                <c:pt idx="73">
                  <c:v>128.46</c:v>
                </c:pt>
                <c:pt idx="74">
                  <c:v>128.13999999999999</c:v>
                </c:pt>
                <c:pt idx="75">
                  <c:v>134.72999999999999</c:v>
                </c:pt>
                <c:pt idx="76">
                  <c:v>134.37</c:v>
                </c:pt>
                <c:pt idx="77">
                  <c:v>137.26</c:v>
                </c:pt>
                <c:pt idx="78">
                  <c:v>142.46</c:v>
                </c:pt>
                <c:pt idx="79">
                  <c:v>140.04</c:v>
                </c:pt>
                <c:pt idx="80">
                  <c:v>135.34</c:v>
                </c:pt>
                <c:pt idx="81">
                  <c:v>125.97</c:v>
                </c:pt>
                <c:pt idx="82">
                  <c:v>124.57</c:v>
                </c:pt>
                <c:pt idx="83">
                  <c:v>118.88</c:v>
                </c:pt>
                <c:pt idx="84">
                  <c:v>114.45</c:v>
                </c:pt>
                <c:pt idx="85">
                  <c:v>115.51</c:v>
                </c:pt>
                <c:pt idx="86">
                  <c:v>116.04</c:v>
                </c:pt>
                <c:pt idx="87">
                  <c:v>108.3</c:v>
                </c:pt>
                <c:pt idx="88">
                  <c:v>102.79</c:v>
                </c:pt>
                <c:pt idx="89">
                  <c:v>97.29</c:v>
                </c:pt>
                <c:pt idx="90">
                  <c:v>110.41</c:v>
                </c:pt>
                <c:pt idx="91">
                  <c:v>96.68</c:v>
                </c:pt>
                <c:pt idx="92">
                  <c:v>86.22</c:v>
                </c:pt>
                <c:pt idx="93">
                  <c:v>75.209999999999994</c:v>
                </c:pt>
                <c:pt idx="94">
                  <c:v>68.27</c:v>
                </c:pt>
                <c:pt idx="95">
                  <c:v>65.44</c:v>
                </c:pt>
                <c:pt idx="96">
                  <c:v>64.31</c:v>
                </c:pt>
                <c:pt idx="97">
                  <c:v>58.64</c:v>
                </c:pt>
                <c:pt idx="98">
                  <c:v>52.32</c:v>
                </c:pt>
                <c:pt idx="99">
                  <c:v>53.06</c:v>
                </c:pt>
                <c:pt idx="100">
                  <c:v>45.5</c:v>
                </c:pt>
                <c:pt idx="101">
                  <c:v>44.71</c:v>
                </c:pt>
                <c:pt idx="102">
                  <c:v>39.65</c:v>
                </c:pt>
                <c:pt idx="103">
                  <c:v>32.409999999999997</c:v>
                </c:pt>
                <c:pt idx="104">
                  <c:v>42.5</c:v>
                </c:pt>
                <c:pt idx="105">
                  <c:v>44.51</c:v>
                </c:pt>
                <c:pt idx="106">
                  <c:v>36.909999999999997</c:v>
                </c:pt>
                <c:pt idx="107">
                  <c:v>42.18</c:v>
                </c:pt>
                <c:pt idx="108">
                  <c:v>42.52</c:v>
                </c:pt>
                <c:pt idx="109">
                  <c:v>40.5</c:v>
                </c:pt>
                <c:pt idx="110">
                  <c:v>36.909999999999997</c:v>
                </c:pt>
                <c:pt idx="111">
                  <c:v>37.119999999999997</c:v>
                </c:pt>
                <c:pt idx="112">
                  <c:v>41.67</c:v>
                </c:pt>
                <c:pt idx="113">
                  <c:v>43.26</c:v>
                </c:pt>
                <c:pt idx="114">
                  <c:v>45.68</c:v>
                </c:pt>
                <c:pt idx="115">
                  <c:v>49.46</c:v>
                </c:pt>
                <c:pt idx="116">
                  <c:v>53.07</c:v>
                </c:pt>
                <c:pt idx="117">
                  <c:v>50.32</c:v>
                </c:pt>
                <c:pt idx="118">
                  <c:v>50.46</c:v>
                </c:pt>
                <c:pt idx="119">
                  <c:v>49.8</c:v>
                </c:pt>
                <c:pt idx="120">
                  <c:v>47.89</c:v>
                </c:pt>
                <c:pt idx="121">
                  <c:v>51.07</c:v>
                </c:pt>
                <c:pt idx="122">
                  <c:v>56</c:v>
                </c:pt>
                <c:pt idx="123">
                  <c:v>58.07</c:v>
                </c:pt>
                <c:pt idx="124">
                  <c:v>60.34</c:v>
                </c:pt>
                <c:pt idx="125">
                  <c:v>64.319999999999993</c:v>
                </c:pt>
                <c:pt idx="126">
                  <c:v>68.099999999999994</c:v>
                </c:pt>
                <c:pt idx="127">
                  <c:v>70.83</c:v>
                </c:pt>
                <c:pt idx="128">
                  <c:v>70.61</c:v>
                </c:pt>
                <c:pt idx="129">
                  <c:v>68.52</c:v>
                </c:pt>
                <c:pt idx="130">
                  <c:v>69.349999999999994</c:v>
                </c:pt>
                <c:pt idx="131">
                  <c:v>61.48</c:v>
                </c:pt>
                <c:pt idx="132">
                  <c:v>61.27</c:v>
                </c:pt>
                <c:pt idx="133">
                  <c:v>65.099999999999994</c:v>
                </c:pt>
                <c:pt idx="134">
                  <c:v>67.069999999999993</c:v>
                </c:pt>
                <c:pt idx="135">
                  <c:v>71.569999999999993</c:v>
                </c:pt>
                <c:pt idx="136">
                  <c:v>69.650000000000006</c:v>
                </c:pt>
                <c:pt idx="137">
                  <c:v>70.84</c:v>
                </c:pt>
                <c:pt idx="138">
                  <c:v>72.41</c:v>
                </c:pt>
                <c:pt idx="139">
                  <c:v>68.41</c:v>
                </c:pt>
                <c:pt idx="140">
                  <c:v>70.91</c:v>
                </c:pt>
                <c:pt idx="141">
                  <c:v>71.36</c:v>
                </c:pt>
                <c:pt idx="142">
                  <c:v>68.319999999999993</c:v>
                </c:pt>
                <c:pt idx="143">
                  <c:v>68.989999999999995</c:v>
                </c:pt>
                <c:pt idx="144">
                  <c:v>70.86</c:v>
                </c:pt>
                <c:pt idx="145">
                  <c:v>75.739999999999995</c:v>
                </c:pt>
                <c:pt idx="146">
                  <c:v>80.13</c:v>
                </c:pt>
                <c:pt idx="147">
                  <c:v>78.510000000000005</c:v>
                </c:pt>
                <c:pt idx="148">
                  <c:v>79.040000000000006</c:v>
                </c:pt>
                <c:pt idx="149">
                  <c:v>78.209999999999994</c:v>
                </c:pt>
                <c:pt idx="150">
                  <c:v>78.36</c:v>
                </c:pt>
                <c:pt idx="151">
                  <c:v>76.150000000000006</c:v>
                </c:pt>
                <c:pt idx="152">
                  <c:v>76.84</c:v>
                </c:pt>
                <c:pt idx="153">
                  <c:v>71.53</c:v>
                </c:pt>
                <c:pt idx="154">
                  <c:v>71.77</c:v>
                </c:pt>
                <c:pt idx="155">
                  <c:v>74.760000000000005</c:v>
                </c:pt>
                <c:pt idx="156">
                  <c:v>79.069999999999993</c:v>
                </c:pt>
                <c:pt idx="157">
                  <c:v>82.37</c:v>
                </c:pt>
                <c:pt idx="158">
                  <c:v>80.069999999999993</c:v>
                </c:pt>
                <c:pt idx="159">
                  <c:v>76.66</c:v>
                </c:pt>
                <c:pt idx="160">
                  <c:v>73.97</c:v>
                </c:pt>
                <c:pt idx="161">
                  <c:v>74.59</c:v>
                </c:pt>
                <c:pt idx="162">
                  <c:v>73.91</c:v>
                </c:pt>
                <c:pt idx="163">
                  <c:v>78.3</c:v>
                </c:pt>
                <c:pt idx="164">
                  <c:v>79.22</c:v>
                </c:pt>
                <c:pt idx="165">
                  <c:v>80.19</c:v>
                </c:pt>
                <c:pt idx="166">
                  <c:v>81.760000000000005</c:v>
                </c:pt>
                <c:pt idx="167">
                  <c:v>81.459999999999994</c:v>
                </c:pt>
                <c:pt idx="168">
                  <c:v>80.680000000000007</c:v>
                </c:pt>
                <c:pt idx="169">
                  <c:v>83.29</c:v>
                </c:pt>
                <c:pt idx="170">
                  <c:v>85.93</c:v>
                </c:pt>
                <c:pt idx="171">
                  <c:v>84.6</c:v>
                </c:pt>
                <c:pt idx="172">
                  <c:v>83.07</c:v>
                </c:pt>
                <c:pt idx="173">
                  <c:v>84.24</c:v>
                </c:pt>
                <c:pt idx="174">
                  <c:v>80.22</c:v>
                </c:pt>
                <c:pt idx="175">
                  <c:v>74.97</c:v>
                </c:pt>
                <c:pt idx="176">
                  <c:v>69.08</c:v>
                </c:pt>
                <c:pt idx="177">
                  <c:v>70.650000000000006</c:v>
                </c:pt>
                <c:pt idx="178">
                  <c:v>72.89</c:v>
                </c:pt>
                <c:pt idx="179">
                  <c:v>73.41</c:v>
                </c:pt>
                <c:pt idx="180">
                  <c:v>76.739999999999995</c:v>
                </c:pt>
                <c:pt idx="181">
                  <c:v>77.13</c:v>
                </c:pt>
                <c:pt idx="182">
                  <c:v>74.98</c:v>
                </c:pt>
                <c:pt idx="183">
                  <c:v>74.400000000000006</c:v>
                </c:pt>
                <c:pt idx="184">
                  <c:v>76.38</c:v>
                </c:pt>
                <c:pt idx="185">
                  <c:v>77.599999999999994</c:v>
                </c:pt>
                <c:pt idx="186">
                  <c:v>78.16</c:v>
                </c:pt>
                <c:pt idx="187">
                  <c:v>81.81</c:v>
                </c:pt>
                <c:pt idx="188">
                  <c:v>78.180000000000007</c:v>
                </c:pt>
                <c:pt idx="189">
                  <c:v>74.86</c:v>
                </c:pt>
                <c:pt idx="190">
                  <c:v>72.87</c:v>
                </c:pt>
                <c:pt idx="191">
                  <c:v>74.03</c:v>
                </c:pt>
                <c:pt idx="192">
                  <c:v>74.86</c:v>
                </c:pt>
                <c:pt idx="193">
                  <c:v>75.650000000000006</c:v>
                </c:pt>
                <c:pt idx="194">
                  <c:v>73.87</c:v>
                </c:pt>
                <c:pt idx="195">
                  <c:v>78.42</c:v>
                </c:pt>
                <c:pt idx="196">
                  <c:v>82.37</c:v>
                </c:pt>
                <c:pt idx="197">
                  <c:v>82.17</c:v>
                </c:pt>
                <c:pt idx="198">
                  <c:v>81.11</c:v>
                </c:pt>
                <c:pt idx="199">
                  <c:v>82.01</c:v>
                </c:pt>
                <c:pt idx="200">
                  <c:v>84.98</c:v>
                </c:pt>
                <c:pt idx="201">
                  <c:v>86.86</c:v>
                </c:pt>
                <c:pt idx="202">
                  <c:v>82.2</c:v>
                </c:pt>
                <c:pt idx="203">
                  <c:v>82.24</c:v>
                </c:pt>
                <c:pt idx="204">
                  <c:v>86.76</c:v>
                </c:pt>
                <c:pt idx="205">
                  <c:v>88.5</c:v>
                </c:pt>
                <c:pt idx="206">
                  <c:v>88.25</c:v>
                </c:pt>
                <c:pt idx="207">
                  <c:v>89.68</c:v>
                </c:pt>
                <c:pt idx="208">
                  <c:v>90.97</c:v>
                </c:pt>
                <c:pt idx="209">
                  <c:v>89.53</c:v>
                </c:pt>
                <c:pt idx="210">
                  <c:v>91.03</c:v>
                </c:pt>
                <c:pt idx="211">
                  <c:v>89.76</c:v>
                </c:pt>
                <c:pt idx="212">
                  <c:v>86.82</c:v>
                </c:pt>
                <c:pt idx="213">
                  <c:v>90.68</c:v>
                </c:pt>
                <c:pt idx="214">
                  <c:v>86.69</c:v>
                </c:pt>
                <c:pt idx="215">
                  <c:v>85.34</c:v>
                </c:pt>
                <c:pt idx="216">
                  <c:v>95.71</c:v>
                </c:pt>
                <c:pt idx="217">
                  <c:v>101.03</c:v>
                </c:pt>
                <c:pt idx="218">
                  <c:v>103.74</c:v>
                </c:pt>
                <c:pt idx="219">
                  <c:v>99.77</c:v>
                </c:pt>
                <c:pt idx="220">
                  <c:v>104.32</c:v>
                </c:pt>
                <c:pt idx="221">
                  <c:v>105.54</c:v>
                </c:pt>
                <c:pt idx="222">
                  <c:v>109.75</c:v>
                </c:pt>
                <c:pt idx="223">
                  <c:v>108.21</c:v>
                </c:pt>
                <c:pt idx="224">
                  <c:v>109.46</c:v>
                </c:pt>
                <c:pt idx="225">
                  <c:v>112.73</c:v>
                </c:pt>
                <c:pt idx="226">
                  <c:v>106.16</c:v>
                </c:pt>
                <c:pt idx="227">
                  <c:v>100.65</c:v>
                </c:pt>
                <c:pt idx="228">
                  <c:v>98.46</c:v>
                </c:pt>
                <c:pt idx="229">
                  <c:v>99.58</c:v>
                </c:pt>
                <c:pt idx="230">
                  <c:v>100.99</c:v>
                </c:pt>
                <c:pt idx="231">
                  <c:v>100.01</c:v>
                </c:pt>
                <c:pt idx="232">
                  <c:v>95.89</c:v>
                </c:pt>
                <c:pt idx="233">
                  <c:v>92.63</c:v>
                </c:pt>
                <c:pt idx="234">
                  <c:v>93.73</c:v>
                </c:pt>
                <c:pt idx="235">
                  <c:v>97.1</c:v>
                </c:pt>
                <c:pt idx="236">
                  <c:v>96.71</c:v>
                </c:pt>
                <c:pt idx="237">
                  <c:v>98.02</c:v>
                </c:pt>
                <c:pt idx="238">
                  <c:v>97.82</c:v>
                </c:pt>
                <c:pt idx="239">
                  <c:v>90.82</c:v>
                </c:pt>
                <c:pt idx="240">
                  <c:v>82.92</c:v>
                </c:pt>
                <c:pt idx="241">
                  <c:v>85.35</c:v>
                </c:pt>
                <c:pt idx="242">
                  <c:v>84.99</c:v>
                </c:pt>
                <c:pt idx="243">
                  <c:v>88.07</c:v>
                </c:pt>
                <c:pt idx="244">
                  <c:v>87.91</c:v>
                </c:pt>
                <c:pt idx="245">
                  <c:v>88.93</c:v>
                </c:pt>
                <c:pt idx="246">
                  <c:v>83.64</c:v>
                </c:pt>
                <c:pt idx="247">
                  <c:v>81.45</c:v>
                </c:pt>
                <c:pt idx="248">
                  <c:v>79.709999999999994</c:v>
                </c:pt>
                <c:pt idx="249">
                  <c:v>85.56</c:v>
                </c:pt>
                <c:pt idx="250">
                  <c:v>86.67</c:v>
                </c:pt>
                <c:pt idx="251">
                  <c:v>92.33</c:v>
                </c:pt>
                <c:pt idx="252">
                  <c:v>93.24</c:v>
                </c:pt>
                <c:pt idx="253">
                  <c:v>96.97</c:v>
                </c:pt>
                <c:pt idx="254">
                  <c:v>99.27</c:v>
                </c:pt>
                <c:pt idx="255">
                  <c:v>96.76</c:v>
                </c:pt>
                <c:pt idx="256">
                  <c:v>99.9</c:v>
                </c:pt>
                <c:pt idx="257">
                  <c:v>100.1</c:v>
                </c:pt>
                <c:pt idx="258">
                  <c:v>96.05</c:v>
                </c:pt>
                <c:pt idx="259">
                  <c:v>97.75</c:v>
                </c:pt>
                <c:pt idx="260">
                  <c:v>99.8</c:v>
                </c:pt>
                <c:pt idx="261">
                  <c:v>102.39</c:v>
                </c:pt>
                <c:pt idx="262">
                  <c:v>100.44</c:v>
                </c:pt>
                <c:pt idx="263">
                  <c:v>100.04</c:v>
                </c:pt>
                <c:pt idx="264">
                  <c:v>99.31</c:v>
                </c:pt>
                <c:pt idx="265">
                  <c:v>97.81</c:v>
                </c:pt>
                <c:pt idx="266">
                  <c:v>98.51</c:v>
                </c:pt>
                <c:pt idx="267">
                  <c:v>101.8</c:v>
                </c:pt>
                <c:pt idx="268">
                  <c:v>107.19</c:v>
                </c:pt>
                <c:pt idx="269">
                  <c:v>107.54</c:v>
                </c:pt>
                <c:pt idx="270">
                  <c:v>106.31</c:v>
                </c:pt>
                <c:pt idx="271">
                  <c:v>106.13</c:v>
                </c:pt>
                <c:pt idx="272">
                  <c:v>106.4</c:v>
                </c:pt>
                <c:pt idx="273">
                  <c:v>105.11</c:v>
                </c:pt>
                <c:pt idx="274">
                  <c:v>103.51</c:v>
                </c:pt>
                <c:pt idx="275">
                  <c:v>102.53</c:v>
                </c:pt>
                <c:pt idx="276">
                  <c:v>103.02</c:v>
                </c:pt>
                <c:pt idx="277">
                  <c:v>103.8</c:v>
                </c:pt>
                <c:pt idx="278">
                  <c:v>103.46</c:v>
                </c:pt>
                <c:pt idx="279">
                  <c:v>96.99</c:v>
                </c:pt>
                <c:pt idx="280">
                  <c:v>93.12</c:v>
                </c:pt>
                <c:pt idx="281">
                  <c:v>90.98</c:v>
                </c:pt>
                <c:pt idx="282">
                  <c:v>87.09</c:v>
                </c:pt>
                <c:pt idx="283">
                  <c:v>84.44</c:v>
                </c:pt>
                <c:pt idx="284">
                  <c:v>83.32</c:v>
                </c:pt>
                <c:pt idx="285">
                  <c:v>81.260000000000005</c:v>
                </c:pt>
                <c:pt idx="286">
                  <c:v>80.25</c:v>
                </c:pt>
                <c:pt idx="287">
                  <c:v>85.77</c:v>
                </c:pt>
                <c:pt idx="288">
                  <c:v>85.78</c:v>
                </c:pt>
                <c:pt idx="289">
                  <c:v>90.32</c:v>
                </c:pt>
                <c:pt idx="290">
                  <c:v>88.9</c:v>
                </c:pt>
                <c:pt idx="291">
                  <c:v>89.06</c:v>
                </c:pt>
                <c:pt idx="292">
                  <c:v>93.09</c:v>
                </c:pt>
                <c:pt idx="293">
                  <c:v>94.42</c:v>
                </c:pt>
                <c:pt idx="294">
                  <c:v>96.23</c:v>
                </c:pt>
                <c:pt idx="295">
                  <c:v>95.68</c:v>
                </c:pt>
                <c:pt idx="296">
                  <c:v>95.65</c:v>
                </c:pt>
                <c:pt idx="297">
                  <c:v>97.61</c:v>
                </c:pt>
                <c:pt idx="298">
                  <c:v>93.67</c:v>
                </c:pt>
                <c:pt idx="299">
                  <c:v>91.33</c:v>
                </c:pt>
                <c:pt idx="300">
                  <c:v>90.82</c:v>
                </c:pt>
                <c:pt idx="301">
                  <c:v>91.38</c:v>
                </c:pt>
                <c:pt idx="302">
                  <c:v>91.64</c:v>
                </c:pt>
                <c:pt idx="303">
                  <c:v>86.47</c:v>
                </c:pt>
                <c:pt idx="304">
                  <c:v>85.86</c:v>
                </c:pt>
                <c:pt idx="305">
                  <c:v>85.99</c:v>
                </c:pt>
                <c:pt idx="306">
                  <c:v>85.88</c:v>
                </c:pt>
                <c:pt idx="307">
                  <c:v>87.64</c:v>
                </c:pt>
                <c:pt idx="308">
                  <c:v>87.68</c:v>
                </c:pt>
                <c:pt idx="309">
                  <c:v>87.53</c:v>
                </c:pt>
                <c:pt idx="310">
                  <c:v>86.15</c:v>
                </c:pt>
                <c:pt idx="311">
                  <c:v>88.53</c:v>
                </c:pt>
                <c:pt idx="312">
                  <c:v>90.23</c:v>
                </c:pt>
                <c:pt idx="313">
                  <c:v>92.74</c:v>
                </c:pt>
                <c:pt idx="314">
                  <c:v>93.36</c:v>
                </c:pt>
                <c:pt idx="315">
                  <c:v>94.58</c:v>
                </c:pt>
                <c:pt idx="316">
                  <c:v>95.34</c:v>
                </c:pt>
                <c:pt idx="317">
                  <c:v>97.44</c:v>
                </c:pt>
                <c:pt idx="318">
                  <c:v>96.2</c:v>
                </c:pt>
                <c:pt idx="319">
                  <c:v>96.94</c:v>
                </c:pt>
                <c:pt idx="320">
                  <c:v>94.08</c:v>
                </c:pt>
                <c:pt idx="321">
                  <c:v>92.18</c:v>
                </c:pt>
                <c:pt idx="322">
                  <c:v>90.98</c:v>
                </c:pt>
                <c:pt idx="323">
                  <c:v>92.72</c:v>
                </c:pt>
                <c:pt idx="324">
                  <c:v>92.88</c:v>
                </c:pt>
                <c:pt idx="325">
                  <c:v>96.18</c:v>
                </c:pt>
                <c:pt idx="326">
                  <c:v>94.93</c:v>
                </c:pt>
                <c:pt idx="327">
                  <c:v>93.4</c:v>
                </c:pt>
                <c:pt idx="328">
                  <c:v>87.97</c:v>
                </c:pt>
                <c:pt idx="329">
                  <c:v>90.99</c:v>
                </c:pt>
                <c:pt idx="330">
                  <c:v>93.72</c:v>
                </c:pt>
                <c:pt idx="331">
                  <c:v>96.17</c:v>
                </c:pt>
                <c:pt idx="332">
                  <c:v>94.97</c:v>
                </c:pt>
                <c:pt idx="333">
                  <c:v>94.93</c:v>
                </c:pt>
                <c:pt idx="334">
                  <c:v>93.43</c:v>
                </c:pt>
                <c:pt idx="335">
                  <c:v>94.26</c:v>
                </c:pt>
                <c:pt idx="336">
                  <c:v>96.31</c:v>
                </c:pt>
                <c:pt idx="337">
                  <c:v>96.69</c:v>
                </c:pt>
                <c:pt idx="338">
                  <c:v>95.9</c:v>
                </c:pt>
                <c:pt idx="339">
                  <c:v>100.51</c:v>
                </c:pt>
                <c:pt idx="340">
                  <c:v>104.81</c:v>
                </c:pt>
                <c:pt idx="341">
                  <c:v>106.98</c:v>
                </c:pt>
                <c:pt idx="342">
                  <c:v>105.93</c:v>
                </c:pt>
                <c:pt idx="343">
                  <c:v>105.5</c:v>
                </c:pt>
                <c:pt idx="344">
                  <c:v>105.12</c:v>
                </c:pt>
                <c:pt idx="345">
                  <c:v>106.92</c:v>
                </c:pt>
                <c:pt idx="346">
                  <c:v>105.51</c:v>
                </c:pt>
                <c:pt idx="347">
                  <c:v>108.3</c:v>
                </c:pt>
                <c:pt idx="348">
                  <c:v>108.67</c:v>
                </c:pt>
                <c:pt idx="349">
                  <c:v>108.26</c:v>
                </c:pt>
                <c:pt idx="350">
                  <c:v>106.23</c:v>
                </c:pt>
                <c:pt idx="351">
                  <c:v>103.1</c:v>
                </c:pt>
                <c:pt idx="352">
                  <c:v>103.12</c:v>
                </c:pt>
                <c:pt idx="353">
                  <c:v>102.63</c:v>
                </c:pt>
                <c:pt idx="354">
                  <c:v>101.48</c:v>
                </c:pt>
                <c:pt idx="355">
                  <c:v>97.53</c:v>
                </c:pt>
                <c:pt idx="356">
                  <c:v>96.93</c:v>
                </c:pt>
                <c:pt idx="357">
                  <c:v>94.32</c:v>
                </c:pt>
                <c:pt idx="358">
                  <c:v>93.93</c:v>
                </c:pt>
                <c:pt idx="359">
                  <c:v>93.86</c:v>
                </c:pt>
                <c:pt idx="360">
                  <c:v>93.16</c:v>
                </c:pt>
                <c:pt idx="361">
                  <c:v>96.42</c:v>
                </c:pt>
                <c:pt idx="362">
                  <c:v>97.48</c:v>
                </c:pt>
                <c:pt idx="363">
                  <c:v>98.04</c:v>
                </c:pt>
                <c:pt idx="364">
                  <c:v>99.38</c:v>
                </c:pt>
                <c:pt idx="365">
                  <c:v>96.78</c:v>
                </c:pt>
                <c:pt idx="366">
                  <c:v>92.76</c:v>
                </c:pt>
                <c:pt idx="367">
                  <c:v>93.38</c:v>
                </c:pt>
                <c:pt idx="368">
                  <c:v>96.45</c:v>
                </c:pt>
                <c:pt idx="369">
                  <c:v>97.24</c:v>
                </c:pt>
                <c:pt idx="370">
                  <c:v>97.74</c:v>
                </c:pt>
                <c:pt idx="371">
                  <c:v>100.2</c:v>
                </c:pt>
                <c:pt idx="372">
                  <c:v>102.79</c:v>
                </c:pt>
                <c:pt idx="373">
                  <c:v>102.58</c:v>
                </c:pt>
                <c:pt idx="374">
                  <c:v>102.77</c:v>
                </c:pt>
                <c:pt idx="375">
                  <c:v>99.25</c:v>
                </c:pt>
                <c:pt idx="376">
                  <c:v>99.51</c:v>
                </c:pt>
                <c:pt idx="377">
                  <c:v>100.57</c:v>
                </c:pt>
                <c:pt idx="378">
                  <c:v>100.47</c:v>
                </c:pt>
                <c:pt idx="379">
                  <c:v>102.75</c:v>
                </c:pt>
                <c:pt idx="380">
                  <c:v>103.97</c:v>
                </c:pt>
                <c:pt idx="381">
                  <c:v>102.28</c:v>
                </c:pt>
                <c:pt idx="382">
                  <c:v>100.21</c:v>
                </c:pt>
                <c:pt idx="383">
                  <c:v>100</c:v>
                </c:pt>
                <c:pt idx="384">
                  <c:v>101.64</c:v>
                </c:pt>
                <c:pt idx="385">
                  <c:v>103.73</c:v>
                </c:pt>
                <c:pt idx="386">
                  <c:v>103.28</c:v>
                </c:pt>
                <c:pt idx="387">
                  <c:v>102.58</c:v>
                </c:pt>
                <c:pt idx="388">
                  <c:v>105.32</c:v>
                </c:pt>
                <c:pt idx="389">
                  <c:v>106.58</c:v>
                </c:pt>
                <c:pt idx="390">
                  <c:v>106.46</c:v>
                </c:pt>
                <c:pt idx="391">
                  <c:v>104.81</c:v>
                </c:pt>
                <c:pt idx="392">
                  <c:v>102.6</c:v>
                </c:pt>
                <c:pt idx="393">
                  <c:v>101.68</c:v>
                </c:pt>
                <c:pt idx="394">
                  <c:v>105.66</c:v>
                </c:pt>
                <c:pt idx="395">
                  <c:v>99.79</c:v>
                </c:pt>
                <c:pt idx="396">
                  <c:v>97.5</c:v>
                </c:pt>
                <c:pt idx="397">
                  <c:v>97.19</c:v>
                </c:pt>
                <c:pt idx="398">
                  <c:v>95.86</c:v>
                </c:pt>
                <c:pt idx="399">
                  <c:v>94.67</c:v>
                </c:pt>
                <c:pt idx="400">
                  <c:v>94.04</c:v>
                </c:pt>
                <c:pt idx="401">
                  <c:v>92.44</c:v>
                </c:pt>
                <c:pt idx="402">
                  <c:v>93.54</c:v>
                </c:pt>
                <c:pt idx="403">
                  <c:v>93.19</c:v>
                </c:pt>
                <c:pt idx="404">
                  <c:v>91.44</c:v>
                </c:pt>
                <c:pt idx="405">
                  <c:v>87.62</c:v>
                </c:pt>
                <c:pt idx="406">
                  <c:v>82.96</c:v>
                </c:pt>
                <c:pt idx="407">
                  <c:v>82.11</c:v>
                </c:pt>
                <c:pt idx="408">
                  <c:v>81.260000000000005</c:v>
                </c:pt>
                <c:pt idx="409">
                  <c:v>78.239999999999995</c:v>
                </c:pt>
                <c:pt idx="410">
                  <c:v>76.510000000000005</c:v>
                </c:pt>
                <c:pt idx="411">
                  <c:v>75.36</c:v>
                </c:pt>
                <c:pt idx="412">
                  <c:v>72.44</c:v>
                </c:pt>
                <c:pt idx="413">
                  <c:v>67.180000000000007</c:v>
                </c:pt>
                <c:pt idx="414">
                  <c:v>61.11</c:v>
                </c:pt>
                <c:pt idx="415">
                  <c:v>55.79</c:v>
                </c:pt>
                <c:pt idx="416">
                  <c:v>55.56</c:v>
                </c:pt>
                <c:pt idx="417">
                  <c:v>53.42</c:v>
                </c:pt>
                <c:pt idx="418">
                  <c:v>48.75</c:v>
                </c:pt>
                <c:pt idx="419">
                  <c:v>47.08</c:v>
                </c:pt>
                <c:pt idx="420">
                  <c:v>46.22</c:v>
                </c:pt>
                <c:pt idx="421">
                  <c:v>45.72</c:v>
                </c:pt>
                <c:pt idx="422">
                  <c:v>50.65</c:v>
                </c:pt>
                <c:pt idx="423">
                  <c:v>51.14</c:v>
                </c:pt>
                <c:pt idx="424">
                  <c:v>51.79</c:v>
                </c:pt>
                <c:pt idx="425">
                  <c:v>49.09</c:v>
                </c:pt>
                <c:pt idx="426">
                  <c:v>50.4</c:v>
                </c:pt>
                <c:pt idx="427">
                  <c:v>47.67</c:v>
                </c:pt>
                <c:pt idx="428">
                  <c:v>44.34</c:v>
                </c:pt>
                <c:pt idx="429">
                  <c:v>48.58</c:v>
                </c:pt>
                <c:pt idx="430">
                  <c:v>48.88</c:v>
                </c:pt>
                <c:pt idx="431">
                  <c:v>51.79</c:v>
                </c:pt>
                <c:pt idx="432">
                  <c:v>54.81</c:v>
                </c:pt>
                <c:pt idx="433">
                  <c:v>55.77</c:v>
                </c:pt>
                <c:pt idx="434">
                  <c:v>58.28</c:v>
                </c:pt>
                <c:pt idx="435">
                  <c:v>59.72</c:v>
                </c:pt>
                <c:pt idx="436">
                  <c:v>60.01</c:v>
                </c:pt>
                <c:pt idx="437">
                  <c:v>58.83</c:v>
                </c:pt>
                <c:pt idx="438">
                  <c:v>58.38</c:v>
                </c:pt>
                <c:pt idx="439">
                  <c:v>59.65</c:v>
                </c:pt>
                <c:pt idx="440">
                  <c:v>60.09</c:v>
                </c:pt>
                <c:pt idx="441">
                  <c:v>59.89</c:v>
                </c:pt>
                <c:pt idx="442">
                  <c:v>59.95</c:v>
                </c:pt>
                <c:pt idx="443">
                  <c:v>57.92</c:v>
                </c:pt>
                <c:pt idx="444">
                  <c:v>52.41</c:v>
                </c:pt>
                <c:pt idx="445">
                  <c:v>51.69</c:v>
                </c:pt>
                <c:pt idx="446">
                  <c:v>49.12</c:v>
                </c:pt>
                <c:pt idx="447">
                  <c:v>47.96</c:v>
                </c:pt>
                <c:pt idx="448">
                  <c:v>44.92</c:v>
                </c:pt>
                <c:pt idx="449">
                  <c:v>43.21</c:v>
                </c:pt>
                <c:pt idx="450">
                  <c:v>41.33</c:v>
                </c:pt>
                <c:pt idx="451">
                  <c:v>40.72</c:v>
                </c:pt>
                <c:pt idx="452">
                  <c:v>46.73</c:v>
                </c:pt>
                <c:pt idx="453">
                  <c:v>45.16</c:v>
                </c:pt>
                <c:pt idx="454">
                  <c:v>45.46</c:v>
                </c:pt>
                <c:pt idx="455">
                  <c:v>45.47</c:v>
                </c:pt>
                <c:pt idx="456">
                  <c:v>45.01</c:v>
                </c:pt>
                <c:pt idx="457">
                  <c:v>48.33</c:v>
                </c:pt>
                <c:pt idx="458">
                  <c:v>46.81</c:v>
                </c:pt>
                <c:pt idx="459">
                  <c:v>44.91</c:v>
                </c:pt>
                <c:pt idx="460">
                  <c:v>45.15</c:v>
                </c:pt>
                <c:pt idx="461">
                  <c:v>45.97</c:v>
                </c:pt>
                <c:pt idx="462">
                  <c:v>42.7</c:v>
                </c:pt>
                <c:pt idx="463">
                  <c:v>40.82</c:v>
                </c:pt>
                <c:pt idx="464">
                  <c:v>41.2</c:v>
                </c:pt>
                <c:pt idx="465">
                  <c:v>40.9</c:v>
                </c:pt>
                <c:pt idx="466">
                  <c:v>36.94</c:v>
                </c:pt>
                <c:pt idx="467">
                  <c:v>35.770000000000003</c:v>
                </c:pt>
                <c:pt idx="468">
                  <c:v>36.08</c:v>
                </c:pt>
                <c:pt idx="469">
                  <c:v>37.08</c:v>
                </c:pt>
                <c:pt idx="470">
                  <c:v>34.630000000000003</c:v>
                </c:pt>
                <c:pt idx="471">
                  <c:v>30.59</c:v>
                </c:pt>
                <c:pt idx="472">
                  <c:v>28.57</c:v>
                </c:pt>
                <c:pt idx="473">
                  <c:v>31.8</c:v>
                </c:pt>
                <c:pt idx="474">
                  <c:v>31.28</c:v>
                </c:pt>
                <c:pt idx="475">
                  <c:v>28.15</c:v>
                </c:pt>
                <c:pt idx="476">
                  <c:v>30.03</c:v>
                </c:pt>
                <c:pt idx="477">
                  <c:v>31.38</c:v>
                </c:pt>
                <c:pt idx="478">
                  <c:v>34.659999999999997</c:v>
                </c:pt>
                <c:pt idx="479">
                  <c:v>37.81</c:v>
                </c:pt>
                <c:pt idx="480">
                  <c:v>38.32</c:v>
                </c:pt>
                <c:pt idx="481">
                  <c:v>39.08</c:v>
                </c:pt>
                <c:pt idx="482">
                  <c:v>38.22</c:v>
                </c:pt>
                <c:pt idx="483">
                  <c:v>37.26</c:v>
                </c:pt>
                <c:pt idx="484">
                  <c:v>41.23</c:v>
                </c:pt>
                <c:pt idx="485">
                  <c:v>41.68</c:v>
                </c:pt>
                <c:pt idx="486">
                  <c:v>44.51</c:v>
                </c:pt>
                <c:pt idx="487">
                  <c:v>44.24</c:v>
                </c:pt>
                <c:pt idx="488">
                  <c:v>45.45</c:v>
                </c:pt>
                <c:pt idx="489">
                  <c:v>48.03</c:v>
                </c:pt>
                <c:pt idx="490">
                  <c:v>48.72</c:v>
                </c:pt>
                <c:pt idx="491">
                  <c:v>48.97</c:v>
                </c:pt>
                <c:pt idx="492">
                  <c:v>50.18</c:v>
                </c:pt>
                <c:pt idx="493">
                  <c:v>47.91</c:v>
                </c:pt>
                <c:pt idx="494">
                  <c:v>48.56</c:v>
                </c:pt>
                <c:pt idx="495">
                  <c:v>48.28</c:v>
                </c:pt>
                <c:pt idx="496">
                  <c:v>46.14</c:v>
                </c:pt>
                <c:pt idx="497">
                  <c:v>45.59</c:v>
                </c:pt>
                <c:pt idx="498">
                  <c:v>44.45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B-489F-A9A3-33F4F6708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38736"/>
        <c:axId val="286640304"/>
      </c:lineChart>
      <c:lineChart>
        <c:grouping val="standard"/>
        <c:varyColors val="0"/>
        <c:ser>
          <c:idx val="1"/>
          <c:order val="1"/>
          <c:tx>
            <c:strRef>
              <c:f>'06'!$B$1</c:f>
              <c:strCache>
                <c:ptCount val="1"/>
                <c:pt idx="0">
                  <c:v>US oil rig count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'06'!$A$2:$A$500</c:f>
              <c:numCache>
                <c:formatCode>m/d/yy;@</c:formatCode>
                <c:ptCount val="499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  <c:pt idx="459">
                  <c:v>42300</c:v>
                </c:pt>
                <c:pt idx="460">
                  <c:v>42307</c:v>
                </c:pt>
                <c:pt idx="461">
                  <c:v>42314</c:v>
                </c:pt>
                <c:pt idx="462">
                  <c:v>42321</c:v>
                </c:pt>
                <c:pt idx="463">
                  <c:v>42328</c:v>
                </c:pt>
                <c:pt idx="464">
                  <c:v>42335</c:v>
                </c:pt>
                <c:pt idx="465">
                  <c:v>42342</c:v>
                </c:pt>
                <c:pt idx="466">
                  <c:v>42349</c:v>
                </c:pt>
                <c:pt idx="467">
                  <c:v>42356</c:v>
                </c:pt>
                <c:pt idx="468">
                  <c:v>42363</c:v>
                </c:pt>
                <c:pt idx="469">
                  <c:v>42370</c:v>
                </c:pt>
                <c:pt idx="470">
                  <c:v>42377</c:v>
                </c:pt>
                <c:pt idx="471">
                  <c:v>42384</c:v>
                </c:pt>
                <c:pt idx="472">
                  <c:v>42391</c:v>
                </c:pt>
                <c:pt idx="473">
                  <c:v>42398</c:v>
                </c:pt>
                <c:pt idx="474">
                  <c:v>42405</c:v>
                </c:pt>
                <c:pt idx="475">
                  <c:v>42412</c:v>
                </c:pt>
                <c:pt idx="476">
                  <c:v>42419</c:v>
                </c:pt>
                <c:pt idx="477">
                  <c:v>42426</c:v>
                </c:pt>
                <c:pt idx="478">
                  <c:v>42433</c:v>
                </c:pt>
                <c:pt idx="479">
                  <c:v>42440</c:v>
                </c:pt>
                <c:pt idx="480">
                  <c:v>42447</c:v>
                </c:pt>
                <c:pt idx="481">
                  <c:v>42454</c:v>
                </c:pt>
                <c:pt idx="482">
                  <c:v>42461</c:v>
                </c:pt>
                <c:pt idx="483">
                  <c:v>42468</c:v>
                </c:pt>
                <c:pt idx="484">
                  <c:v>42475</c:v>
                </c:pt>
                <c:pt idx="485">
                  <c:v>42482</c:v>
                </c:pt>
                <c:pt idx="486">
                  <c:v>42489</c:v>
                </c:pt>
                <c:pt idx="487">
                  <c:v>42496</c:v>
                </c:pt>
                <c:pt idx="488">
                  <c:v>42503</c:v>
                </c:pt>
                <c:pt idx="489">
                  <c:v>42510</c:v>
                </c:pt>
                <c:pt idx="490">
                  <c:v>42517</c:v>
                </c:pt>
                <c:pt idx="491">
                  <c:v>42524</c:v>
                </c:pt>
                <c:pt idx="492">
                  <c:v>42531</c:v>
                </c:pt>
                <c:pt idx="493">
                  <c:v>42538</c:v>
                </c:pt>
                <c:pt idx="494">
                  <c:v>42545</c:v>
                </c:pt>
                <c:pt idx="495">
                  <c:v>42552</c:v>
                </c:pt>
                <c:pt idx="496">
                  <c:v>42559</c:v>
                </c:pt>
                <c:pt idx="497">
                  <c:v>42566</c:v>
                </c:pt>
                <c:pt idx="498">
                  <c:v>42573</c:v>
                </c:pt>
              </c:numCache>
            </c:numRef>
          </c:cat>
          <c:val>
            <c:numRef>
              <c:f>'06'!$B$2:$B$500</c:f>
              <c:numCache>
                <c:formatCode>#,##0_);[Red]\(#,##0\)</c:formatCode>
                <c:ptCount val="499"/>
                <c:pt idx="0">
                  <c:v>279</c:v>
                </c:pt>
                <c:pt idx="1">
                  <c:v>269</c:v>
                </c:pt>
                <c:pt idx="2">
                  <c:v>275</c:v>
                </c:pt>
                <c:pt idx="3">
                  <c:v>255</c:v>
                </c:pt>
                <c:pt idx="4">
                  <c:v>264</c:v>
                </c:pt>
                <c:pt idx="5">
                  <c:v>254</c:v>
                </c:pt>
                <c:pt idx="6">
                  <c:v>267</c:v>
                </c:pt>
                <c:pt idx="7">
                  <c:v>278</c:v>
                </c:pt>
                <c:pt idx="8">
                  <c:v>290</c:v>
                </c:pt>
                <c:pt idx="9">
                  <c:v>287</c:v>
                </c:pt>
                <c:pt idx="10">
                  <c:v>282</c:v>
                </c:pt>
                <c:pt idx="11">
                  <c:v>281</c:v>
                </c:pt>
                <c:pt idx="12">
                  <c:v>271</c:v>
                </c:pt>
                <c:pt idx="13">
                  <c:v>283</c:v>
                </c:pt>
                <c:pt idx="14">
                  <c:v>282</c:v>
                </c:pt>
                <c:pt idx="15">
                  <c:v>292</c:v>
                </c:pt>
                <c:pt idx="16">
                  <c:v>283</c:v>
                </c:pt>
                <c:pt idx="17">
                  <c:v>282</c:v>
                </c:pt>
                <c:pt idx="18">
                  <c:v>282</c:v>
                </c:pt>
                <c:pt idx="19">
                  <c:v>276</c:v>
                </c:pt>
                <c:pt idx="20">
                  <c:v>287</c:v>
                </c:pt>
                <c:pt idx="21">
                  <c:v>288</c:v>
                </c:pt>
                <c:pt idx="22">
                  <c:v>291</c:v>
                </c:pt>
                <c:pt idx="23">
                  <c:v>285</c:v>
                </c:pt>
                <c:pt idx="24">
                  <c:v>271</c:v>
                </c:pt>
                <c:pt idx="25">
                  <c:v>281</c:v>
                </c:pt>
                <c:pt idx="26">
                  <c:v>274</c:v>
                </c:pt>
                <c:pt idx="27">
                  <c:v>284</c:v>
                </c:pt>
                <c:pt idx="28">
                  <c:v>287</c:v>
                </c:pt>
                <c:pt idx="29">
                  <c:v>296</c:v>
                </c:pt>
                <c:pt idx="30">
                  <c:v>306</c:v>
                </c:pt>
                <c:pt idx="31">
                  <c:v>305</c:v>
                </c:pt>
                <c:pt idx="32">
                  <c:v>309</c:v>
                </c:pt>
                <c:pt idx="33">
                  <c:v>310</c:v>
                </c:pt>
                <c:pt idx="34">
                  <c:v>300</c:v>
                </c:pt>
                <c:pt idx="35">
                  <c:v>294</c:v>
                </c:pt>
                <c:pt idx="36">
                  <c:v>298</c:v>
                </c:pt>
                <c:pt idx="37">
                  <c:v>305</c:v>
                </c:pt>
                <c:pt idx="38">
                  <c:v>311</c:v>
                </c:pt>
                <c:pt idx="39">
                  <c:v>318</c:v>
                </c:pt>
                <c:pt idx="40">
                  <c:v>319</c:v>
                </c:pt>
                <c:pt idx="41">
                  <c:v>320</c:v>
                </c:pt>
                <c:pt idx="42">
                  <c:v>326</c:v>
                </c:pt>
                <c:pt idx="43">
                  <c:v>335</c:v>
                </c:pt>
                <c:pt idx="44">
                  <c:v>337</c:v>
                </c:pt>
                <c:pt idx="45">
                  <c:v>337</c:v>
                </c:pt>
                <c:pt idx="46">
                  <c:v>343</c:v>
                </c:pt>
                <c:pt idx="47">
                  <c:v>354</c:v>
                </c:pt>
                <c:pt idx="48">
                  <c:v>340</c:v>
                </c:pt>
                <c:pt idx="49">
                  <c:v>342</c:v>
                </c:pt>
                <c:pt idx="50">
                  <c:v>343</c:v>
                </c:pt>
                <c:pt idx="51">
                  <c:v>325</c:v>
                </c:pt>
                <c:pt idx="52">
                  <c:v>316</c:v>
                </c:pt>
                <c:pt idx="53">
                  <c:v>327</c:v>
                </c:pt>
                <c:pt idx="54">
                  <c:v>323</c:v>
                </c:pt>
                <c:pt idx="55">
                  <c:v>318</c:v>
                </c:pt>
                <c:pt idx="56">
                  <c:v>324</c:v>
                </c:pt>
                <c:pt idx="57">
                  <c:v>324</c:v>
                </c:pt>
                <c:pt idx="58">
                  <c:v>339</c:v>
                </c:pt>
                <c:pt idx="59">
                  <c:v>333</c:v>
                </c:pt>
                <c:pt idx="60">
                  <c:v>337</c:v>
                </c:pt>
                <c:pt idx="61">
                  <c:v>337</c:v>
                </c:pt>
                <c:pt idx="62">
                  <c:v>343</c:v>
                </c:pt>
                <c:pt idx="63">
                  <c:v>341</c:v>
                </c:pt>
                <c:pt idx="64">
                  <c:v>350</c:v>
                </c:pt>
                <c:pt idx="65">
                  <c:v>362</c:v>
                </c:pt>
                <c:pt idx="66">
                  <c:v>355</c:v>
                </c:pt>
                <c:pt idx="67">
                  <c:v>355</c:v>
                </c:pt>
                <c:pt idx="68">
                  <c:v>360</c:v>
                </c:pt>
                <c:pt idx="69">
                  <c:v>357</c:v>
                </c:pt>
                <c:pt idx="70">
                  <c:v>361</c:v>
                </c:pt>
                <c:pt idx="71">
                  <c:v>381</c:v>
                </c:pt>
                <c:pt idx="72">
                  <c:v>386</c:v>
                </c:pt>
                <c:pt idx="73">
                  <c:v>390</c:v>
                </c:pt>
                <c:pt idx="74">
                  <c:v>385</c:v>
                </c:pt>
                <c:pt idx="75">
                  <c:v>389</c:v>
                </c:pt>
                <c:pt idx="76">
                  <c:v>384</c:v>
                </c:pt>
                <c:pt idx="77">
                  <c:v>375</c:v>
                </c:pt>
                <c:pt idx="78">
                  <c:v>373</c:v>
                </c:pt>
                <c:pt idx="79">
                  <c:v>370</c:v>
                </c:pt>
                <c:pt idx="80">
                  <c:v>385</c:v>
                </c:pt>
                <c:pt idx="81">
                  <c:v>393</c:v>
                </c:pt>
                <c:pt idx="82">
                  <c:v>392</c:v>
                </c:pt>
                <c:pt idx="83">
                  <c:v>387</c:v>
                </c:pt>
                <c:pt idx="84">
                  <c:v>395</c:v>
                </c:pt>
                <c:pt idx="85">
                  <c:v>395</c:v>
                </c:pt>
                <c:pt idx="86">
                  <c:v>416</c:v>
                </c:pt>
                <c:pt idx="87">
                  <c:v>416</c:v>
                </c:pt>
                <c:pt idx="88">
                  <c:v>413</c:v>
                </c:pt>
                <c:pt idx="89">
                  <c:v>417</c:v>
                </c:pt>
                <c:pt idx="90">
                  <c:v>423</c:v>
                </c:pt>
                <c:pt idx="91">
                  <c:v>422</c:v>
                </c:pt>
                <c:pt idx="92">
                  <c:v>429</c:v>
                </c:pt>
                <c:pt idx="93">
                  <c:v>428</c:v>
                </c:pt>
                <c:pt idx="94">
                  <c:v>423</c:v>
                </c:pt>
                <c:pt idx="95">
                  <c:v>408</c:v>
                </c:pt>
                <c:pt idx="96">
                  <c:v>442</c:v>
                </c:pt>
                <c:pt idx="97">
                  <c:v>429</c:v>
                </c:pt>
                <c:pt idx="98">
                  <c:v>419</c:v>
                </c:pt>
                <c:pt idx="99">
                  <c:v>412</c:v>
                </c:pt>
                <c:pt idx="100">
                  <c:v>413</c:v>
                </c:pt>
                <c:pt idx="101">
                  <c:v>401</c:v>
                </c:pt>
                <c:pt idx="102">
                  <c:v>387</c:v>
                </c:pt>
                <c:pt idx="103">
                  <c:v>364</c:v>
                </c:pt>
                <c:pt idx="104">
                  <c:v>346</c:v>
                </c:pt>
                <c:pt idx="105">
                  <c:v>341</c:v>
                </c:pt>
                <c:pt idx="106">
                  <c:v>324</c:v>
                </c:pt>
                <c:pt idx="107">
                  <c:v>318</c:v>
                </c:pt>
                <c:pt idx="108">
                  <c:v>309</c:v>
                </c:pt>
                <c:pt idx="109">
                  <c:v>283</c:v>
                </c:pt>
                <c:pt idx="110">
                  <c:v>273</c:v>
                </c:pt>
                <c:pt idx="111">
                  <c:v>269</c:v>
                </c:pt>
                <c:pt idx="112">
                  <c:v>260</c:v>
                </c:pt>
                <c:pt idx="113">
                  <c:v>241</c:v>
                </c:pt>
                <c:pt idx="114">
                  <c:v>228</c:v>
                </c:pt>
                <c:pt idx="115">
                  <c:v>215</c:v>
                </c:pt>
                <c:pt idx="116">
                  <c:v>217</c:v>
                </c:pt>
                <c:pt idx="117">
                  <c:v>224</c:v>
                </c:pt>
                <c:pt idx="118">
                  <c:v>224</c:v>
                </c:pt>
                <c:pt idx="119">
                  <c:v>205</c:v>
                </c:pt>
                <c:pt idx="120">
                  <c:v>202</c:v>
                </c:pt>
                <c:pt idx="121">
                  <c:v>196</c:v>
                </c:pt>
                <c:pt idx="122">
                  <c:v>190</c:v>
                </c:pt>
                <c:pt idx="123">
                  <c:v>181</c:v>
                </c:pt>
                <c:pt idx="124">
                  <c:v>180</c:v>
                </c:pt>
                <c:pt idx="125">
                  <c:v>187</c:v>
                </c:pt>
                <c:pt idx="126">
                  <c:v>179</c:v>
                </c:pt>
                <c:pt idx="127">
                  <c:v>183</c:v>
                </c:pt>
                <c:pt idx="128">
                  <c:v>196</c:v>
                </c:pt>
                <c:pt idx="129">
                  <c:v>219</c:v>
                </c:pt>
                <c:pt idx="130">
                  <c:v>229</c:v>
                </c:pt>
                <c:pt idx="131">
                  <c:v>234</c:v>
                </c:pt>
                <c:pt idx="132">
                  <c:v>244</c:v>
                </c:pt>
                <c:pt idx="133">
                  <c:v>257</c:v>
                </c:pt>
                <c:pt idx="134">
                  <c:v>261</c:v>
                </c:pt>
                <c:pt idx="135">
                  <c:v>277</c:v>
                </c:pt>
                <c:pt idx="136">
                  <c:v>272</c:v>
                </c:pt>
                <c:pt idx="137">
                  <c:v>280</c:v>
                </c:pt>
                <c:pt idx="138">
                  <c:v>286</c:v>
                </c:pt>
                <c:pt idx="139">
                  <c:v>295</c:v>
                </c:pt>
                <c:pt idx="140">
                  <c:v>288</c:v>
                </c:pt>
                <c:pt idx="141">
                  <c:v>293</c:v>
                </c:pt>
                <c:pt idx="142">
                  <c:v>297</c:v>
                </c:pt>
                <c:pt idx="143">
                  <c:v>303</c:v>
                </c:pt>
                <c:pt idx="144">
                  <c:v>305</c:v>
                </c:pt>
                <c:pt idx="145">
                  <c:v>309</c:v>
                </c:pt>
                <c:pt idx="146">
                  <c:v>312</c:v>
                </c:pt>
                <c:pt idx="147">
                  <c:v>330</c:v>
                </c:pt>
                <c:pt idx="148">
                  <c:v>332</c:v>
                </c:pt>
                <c:pt idx="149">
                  <c:v>361</c:v>
                </c:pt>
                <c:pt idx="150">
                  <c:v>375</c:v>
                </c:pt>
                <c:pt idx="151">
                  <c:v>379</c:v>
                </c:pt>
                <c:pt idx="152">
                  <c:v>383</c:v>
                </c:pt>
                <c:pt idx="153">
                  <c:v>393</c:v>
                </c:pt>
                <c:pt idx="154">
                  <c:v>409</c:v>
                </c:pt>
                <c:pt idx="155">
                  <c:v>416</c:v>
                </c:pt>
                <c:pt idx="156">
                  <c:v>418</c:v>
                </c:pt>
                <c:pt idx="157">
                  <c:v>427</c:v>
                </c:pt>
                <c:pt idx="158">
                  <c:v>425</c:v>
                </c:pt>
                <c:pt idx="159">
                  <c:v>437</c:v>
                </c:pt>
                <c:pt idx="160">
                  <c:v>444</c:v>
                </c:pt>
                <c:pt idx="161">
                  <c:v>445</c:v>
                </c:pt>
                <c:pt idx="162">
                  <c:v>443</c:v>
                </c:pt>
                <c:pt idx="163">
                  <c:v>440</c:v>
                </c:pt>
                <c:pt idx="164">
                  <c:v>456</c:v>
                </c:pt>
                <c:pt idx="165">
                  <c:v>456</c:v>
                </c:pt>
                <c:pt idx="166">
                  <c:v>466</c:v>
                </c:pt>
                <c:pt idx="167">
                  <c:v>474</c:v>
                </c:pt>
                <c:pt idx="168">
                  <c:v>489</c:v>
                </c:pt>
                <c:pt idx="169">
                  <c:v>502</c:v>
                </c:pt>
                <c:pt idx="170">
                  <c:v>505</c:v>
                </c:pt>
                <c:pt idx="171">
                  <c:v>506</c:v>
                </c:pt>
                <c:pt idx="172">
                  <c:v>514</c:v>
                </c:pt>
                <c:pt idx="173">
                  <c:v>513</c:v>
                </c:pt>
                <c:pt idx="174">
                  <c:v>528</c:v>
                </c:pt>
                <c:pt idx="175">
                  <c:v>544</c:v>
                </c:pt>
                <c:pt idx="176">
                  <c:v>538</c:v>
                </c:pt>
                <c:pt idx="177">
                  <c:v>555</c:v>
                </c:pt>
                <c:pt idx="178">
                  <c:v>545</c:v>
                </c:pt>
                <c:pt idx="179">
                  <c:v>561</c:v>
                </c:pt>
                <c:pt idx="180">
                  <c:v>574</c:v>
                </c:pt>
                <c:pt idx="181">
                  <c:v>583</c:v>
                </c:pt>
                <c:pt idx="182">
                  <c:v>587</c:v>
                </c:pt>
                <c:pt idx="183">
                  <c:v>592</c:v>
                </c:pt>
                <c:pt idx="184">
                  <c:v>580</c:v>
                </c:pt>
                <c:pt idx="185">
                  <c:v>591</c:v>
                </c:pt>
                <c:pt idx="186">
                  <c:v>603</c:v>
                </c:pt>
                <c:pt idx="187">
                  <c:v>611</c:v>
                </c:pt>
                <c:pt idx="188">
                  <c:v>636</c:v>
                </c:pt>
                <c:pt idx="189">
                  <c:v>655</c:v>
                </c:pt>
                <c:pt idx="190">
                  <c:v>672</c:v>
                </c:pt>
                <c:pt idx="191">
                  <c:v>665</c:v>
                </c:pt>
                <c:pt idx="192">
                  <c:v>663</c:v>
                </c:pt>
                <c:pt idx="193">
                  <c:v>670</c:v>
                </c:pt>
                <c:pt idx="194">
                  <c:v>673</c:v>
                </c:pt>
                <c:pt idx="195">
                  <c:v>687</c:v>
                </c:pt>
                <c:pt idx="196">
                  <c:v>690</c:v>
                </c:pt>
                <c:pt idx="197">
                  <c:v>695</c:v>
                </c:pt>
                <c:pt idx="198">
                  <c:v>695</c:v>
                </c:pt>
                <c:pt idx="199">
                  <c:v>696</c:v>
                </c:pt>
                <c:pt idx="200">
                  <c:v>718</c:v>
                </c:pt>
                <c:pt idx="201">
                  <c:v>720</c:v>
                </c:pt>
                <c:pt idx="202">
                  <c:v>731</c:v>
                </c:pt>
                <c:pt idx="203">
                  <c:v>724</c:v>
                </c:pt>
                <c:pt idx="204">
                  <c:v>742</c:v>
                </c:pt>
                <c:pt idx="205">
                  <c:v>763</c:v>
                </c:pt>
                <c:pt idx="206">
                  <c:v>756</c:v>
                </c:pt>
                <c:pt idx="207">
                  <c:v>771</c:v>
                </c:pt>
                <c:pt idx="208">
                  <c:v>765</c:v>
                </c:pt>
                <c:pt idx="209">
                  <c:v>777</c:v>
                </c:pt>
                <c:pt idx="210">
                  <c:v>789</c:v>
                </c:pt>
                <c:pt idx="211">
                  <c:v>798</c:v>
                </c:pt>
                <c:pt idx="212">
                  <c:v>809</c:v>
                </c:pt>
                <c:pt idx="213">
                  <c:v>818</c:v>
                </c:pt>
                <c:pt idx="214">
                  <c:v>805</c:v>
                </c:pt>
                <c:pt idx="215">
                  <c:v>798</c:v>
                </c:pt>
                <c:pt idx="216">
                  <c:v>783</c:v>
                </c:pt>
                <c:pt idx="217">
                  <c:v>801</c:v>
                </c:pt>
                <c:pt idx="218">
                  <c:v>827</c:v>
                </c:pt>
                <c:pt idx="219">
                  <c:v>839</c:v>
                </c:pt>
                <c:pt idx="220">
                  <c:v>851</c:v>
                </c:pt>
                <c:pt idx="221">
                  <c:v>877</c:v>
                </c:pt>
                <c:pt idx="222">
                  <c:v>886</c:v>
                </c:pt>
                <c:pt idx="223">
                  <c:v>880</c:v>
                </c:pt>
                <c:pt idx="224">
                  <c:v>913</c:v>
                </c:pt>
                <c:pt idx="225">
                  <c:v>926</c:v>
                </c:pt>
                <c:pt idx="226">
                  <c:v>934</c:v>
                </c:pt>
                <c:pt idx="227">
                  <c:v>947</c:v>
                </c:pt>
                <c:pt idx="228">
                  <c:v>954</c:v>
                </c:pt>
                <c:pt idx="229">
                  <c:v>958</c:v>
                </c:pt>
                <c:pt idx="230">
                  <c:v>959</c:v>
                </c:pt>
                <c:pt idx="231">
                  <c:v>969</c:v>
                </c:pt>
                <c:pt idx="232">
                  <c:v>984</c:v>
                </c:pt>
                <c:pt idx="233">
                  <c:v>1003</c:v>
                </c:pt>
                <c:pt idx="234">
                  <c:v>1006</c:v>
                </c:pt>
                <c:pt idx="235">
                  <c:v>1007</c:v>
                </c:pt>
                <c:pt idx="236">
                  <c:v>1013</c:v>
                </c:pt>
                <c:pt idx="237">
                  <c:v>1021</c:v>
                </c:pt>
                <c:pt idx="238">
                  <c:v>1025</c:v>
                </c:pt>
                <c:pt idx="239">
                  <c:v>1031</c:v>
                </c:pt>
                <c:pt idx="240">
                  <c:v>1055</c:v>
                </c:pt>
                <c:pt idx="241">
                  <c:v>1066</c:v>
                </c:pt>
                <c:pt idx="242">
                  <c:v>1069</c:v>
                </c:pt>
                <c:pt idx="243">
                  <c:v>1064</c:v>
                </c:pt>
                <c:pt idx="244">
                  <c:v>1057</c:v>
                </c:pt>
                <c:pt idx="245">
                  <c:v>1062</c:v>
                </c:pt>
                <c:pt idx="246">
                  <c:v>1071</c:v>
                </c:pt>
                <c:pt idx="247">
                  <c:v>1060</c:v>
                </c:pt>
                <c:pt idx="248">
                  <c:v>1070</c:v>
                </c:pt>
                <c:pt idx="249">
                  <c:v>1080</c:v>
                </c:pt>
                <c:pt idx="250">
                  <c:v>1079</c:v>
                </c:pt>
                <c:pt idx="251">
                  <c:v>1078</c:v>
                </c:pt>
                <c:pt idx="252">
                  <c:v>1112</c:v>
                </c:pt>
                <c:pt idx="253">
                  <c:v>1133</c:v>
                </c:pt>
                <c:pt idx="254">
                  <c:v>1125</c:v>
                </c:pt>
                <c:pt idx="255">
                  <c:v>1130</c:v>
                </c:pt>
                <c:pt idx="256">
                  <c:v>1132</c:v>
                </c:pt>
                <c:pt idx="257">
                  <c:v>1161</c:v>
                </c:pt>
                <c:pt idx="258">
                  <c:v>1196</c:v>
                </c:pt>
                <c:pt idx="259">
                  <c:v>1201</c:v>
                </c:pt>
                <c:pt idx="260">
                  <c:v>1193</c:v>
                </c:pt>
                <c:pt idx="261">
                  <c:v>1191</c:v>
                </c:pt>
                <c:pt idx="262">
                  <c:v>1191</c:v>
                </c:pt>
                <c:pt idx="263">
                  <c:v>1223</c:v>
                </c:pt>
                <c:pt idx="264">
                  <c:v>1225</c:v>
                </c:pt>
                <c:pt idx="265">
                  <c:v>1245</c:v>
                </c:pt>
                <c:pt idx="266">
                  <c:v>1263</c:v>
                </c:pt>
                <c:pt idx="267">
                  <c:v>1272</c:v>
                </c:pt>
                <c:pt idx="268">
                  <c:v>1265</c:v>
                </c:pt>
                <c:pt idx="269">
                  <c:v>1293</c:v>
                </c:pt>
                <c:pt idx="270">
                  <c:v>1296</c:v>
                </c:pt>
                <c:pt idx="271">
                  <c:v>1317</c:v>
                </c:pt>
                <c:pt idx="272">
                  <c:v>1313</c:v>
                </c:pt>
                <c:pt idx="273">
                  <c:v>1318</c:v>
                </c:pt>
                <c:pt idx="274">
                  <c:v>1329</c:v>
                </c:pt>
                <c:pt idx="275">
                  <c:v>1322</c:v>
                </c:pt>
                <c:pt idx="276">
                  <c:v>1337</c:v>
                </c:pt>
                <c:pt idx="277">
                  <c:v>1328</c:v>
                </c:pt>
                <c:pt idx="278">
                  <c:v>1355</c:v>
                </c:pt>
                <c:pt idx="279">
                  <c:v>1372</c:v>
                </c:pt>
                <c:pt idx="280">
                  <c:v>1382</c:v>
                </c:pt>
                <c:pt idx="281">
                  <c:v>1383</c:v>
                </c:pt>
                <c:pt idx="282">
                  <c:v>1386</c:v>
                </c:pt>
                <c:pt idx="283">
                  <c:v>1414</c:v>
                </c:pt>
                <c:pt idx="284">
                  <c:v>1405</c:v>
                </c:pt>
                <c:pt idx="285">
                  <c:v>1421</c:v>
                </c:pt>
                <c:pt idx="286">
                  <c:v>1421</c:v>
                </c:pt>
                <c:pt idx="287">
                  <c:v>1419</c:v>
                </c:pt>
                <c:pt idx="288">
                  <c:v>1427</c:v>
                </c:pt>
                <c:pt idx="289">
                  <c:v>1414</c:v>
                </c:pt>
                <c:pt idx="290">
                  <c:v>1416</c:v>
                </c:pt>
                <c:pt idx="291">
                  <c:v>1429</c:v>
                </c:pt>
                <c:pt idx="292">
                  <c:v>1432</c:v>
                </c:pt>
                <c:pt idx="293">
                  <c:v>1425</c:v>
                </c:pt>
                <c:pt idx="294">
                  <c:v>1408</c:v>
                </c:pt>
                <c:pt idx="295">
                  <c:v>1419</c:v>
                </c:pt>
                <c:pt idx="296">
                  <c:v>1409</c:v>
                </c:pt>
                <c:pt idx="297">
                  <c:v>1413</c:v>
                </c:pt>
                <c:pt idx="298">
                  <c:v>1402</c:v>
                </c:pt>
                <c:pt idx="299">
                  <c:v>1410</c:v>
                </c:pt>
                <c:pt idx="300">
                  <c:v>1398</c:v>
                </c:pt>
                <c:pt idx="301">
                  <c:v>1411</c:v>
                </c:pt>
                <c:pt idx="302">
                  <c:v>1410</c:v>
                </c:pt>
                <c:pt idx="303">
                  <c:v>1408</c:v>
                </c:pt>
                <c:pt idx="304">
                  <c:v>1373</c:v>
                </c:pt>
                <c:pt idx="305">
                  <c:v>1389</c:v>
                </c:pt>
                <c:pt idx="306">
                  <c:v>1390</c:v>
                </c:pt>
                <c:pt idx="307">
                  <c:v>1388</c:v>
                </c:pt>
                <c:pt idx="308">
                  <c:v>1386</c:v>
                </c:pt>
                <c:pt idx="309">
                  <c:v>1382</c:v>
                </c:pt>
                <c:pt idx="310">
                  <c:v>1381</c:v>
                </c:pt>
                <c:pt idx="311">
                  <c:v>1340</c:v>
                </c:pt>
                <c:pt idx="312">
                  <c:v>1327</c:v>
                </c:pt>
                <c:pt idx="313">
                  <c:v>1318</c:v>
                </c:pt>
                <c:pt idx="314">
                  <c:v>1323</c:v>
                </c:pt>
                <c:pt idx="315">
                  <c:v>1316</c:v>
                </c:pt>
                <c:pt idx="316">
                  <c:v>1315</c:v>
                </c:pt>
                <c:pt idx="317">
                  <c:v>1332</c:v>
                </c:pt>
                <c:pt idx="318">
                  <c:v>1330</c:v>
                </c:pt>
                <c:pt idx="319">
                  <c:v>1337</c:v>
                </c:pt>
                <c:pt idx="320">
                  <c:v>1329</c:v>
                </c:pt>
                <c:pt idx="321">
                  <c:v>1333</c:v>
                </c:pt>
                <c:pt idx="322">
                  <c:v>1341</c:v>
                </c:pt>
                <c:pt idx="323">
                  <c:v>1341</c:v>
                </c:pt>
                <c:pt idx="324">
                  <c:v>1324</c:v>
                </c:pt>
                <c:pt idx="325">
                  <c:v>1354</c:v>
                </c:pt>
                <c:pt idx="326">
                  <c:v>1357</c:v>
                </c:pt>
                <c:pt idx="327">
                  <c:v>1387</c:v>
                </c:pt>
                <c:pt idx="328">
                  <c:v>1371</c:v>
                </c:pt>
                <c:pt idx="329">
                  <c:v>1381</c:v>
                </c:pt>
                <c:pt idx="330">
                  <c:v>1403</c:v>
                </c:pt>
                <c:pt idx="331">
                  <c:v>1412</c:v>
                </c:pt>
                <c:pt idx="332">
                  <c:v>1408</c:v>
                </c:pt>
                <c:pt idx="333">
                  <c:v>1402</c:v>
                </c:pt>
                <c:pt idx="334">
                  <c:v>1410</c:v>
                </c:pt>
                <c:pt idx="335">
                  <c:v>1406</c:v>
                </c:pt>
                <c:pt idx="336">
                  <c:v>1413</c:v>
                </c:pt>
                <c:pt idx="337">
                  <c:v>1405</c:v>
                </c:pt>
                <c:pt idx="338">
                  <c:v>1390</c:v>
                </c:pt>
                <c:pt idx="339">
                  <c:v>1395</c:v>
                </c:pt>
                <c:pt idx="340">
                  <c:v>1391</c:v>
                </c:pt>
                <c:pt idx="341">
                  <c:v>1395</c:v>
                </c:pt>
                <c:pt idx="342">
                  <c:v>1401</c:v>
                </c:pt>
                <c:pt idx="343">
                  <c:v>1388</c:v>
                </c:pt>
                <c:pt idx="344">
                  <c:v>1385</c:v>
                </c:pt>
                <c:pt idx="345">
                  <c:v>1397</c:v>
                </c:pt>
                <c:pt idx="346">
                  <c:v>1382</c:v>
                </c:pt>
                <c:pt idx="347">
                  <c:v>1388</c:v>
                </c:pt>
                <c:pt idx="348">
                  <c:v>1365</c:v>
                </c:pt>
                <c:pt idx="349">
                  <c:v>1361</c:v>
                </c:pt>
                <c:pt idx="350">
                  <c:v>1369</c:v>
                </c:pt>
                <c:pt idx="351">
                  <c:v>1362</c:v>
                </c:pt>
                <c:pt idx="352">
                  <c:v>1372</c:v>
                </c:pt>
                <c:pt idx="353">
                  <c:v>1367</c:v>
                </c:pt>
                <c:pt idx="354">
                  <c:v>1361</c:v>
                </c:pt>
                <c:pt idx="355">
                  <c:v>1357</c:v>
                </c:pt>
                <c:pt idx="356">
                  <c:v>1376</c:v>
                </c:pt>
                <c:pt idx="357">
                  <c:v>1383</c:v>
                </c:pt>
                <c:pt idx="358">
                  <c:v>1385</c:v>
                </c:pt>
                <c:pt idx="359">
                  <c:v>1387</c:v>
                </c:pt>
                <c:pt idx="360">
                  <c:v>1391</c:v>
                </c:pt>
                <c:pt idx="361">
                  <c:v>1397</c:v>
                </c:pt>
                <c:pt idx="362">
                  <c:v>1411</c:v>
                </c:pt>
                <c:pt idx="363">
                  <c:v>1395</c:v>
                </c:pt>
                <c:pt idx="364">
                  <c:v>1382</c:v>
                </c:pt>
                <c:pt idx="365">
                  <c:v>1378</c:v>
                </c:pt>
                <c:pt idx="366">
                  <c:v>1393</c:v>
                </c:pt>
                <c:pt idx="367">
                  <c:v>1408</c:v>
                </c:pt>
                <c:pt idx="368">
                  <c:v>1416</c:v>
                </c:pt>
                <c:pt idx="369">
                  <c:v>1422</c:v>
                </c:pt>
                <c:pt idx="370">
                  <c:v>1416</c:v>
                </c:pt>
                <c:pt idx="371">
                  <c:v>1423</c:v>
                </c:pt>
                <c:pt idx="372">
                  <c:v>1425</c:v>
                </c:pt>
                <c:pt idx="373">
                  <c:v>1430</c:v>
                </c:pt>
                <c:pt idx="374">
                  <c:v>1443</c:v>
                </c:pt>
                <c:pt idx="375">
                  <c:v>1461</c:v>
                </c:pt>
                <c:pt idx="376">
                  <c:v>1473</c:v>
                </c:pt>
                <c:pt idx="377">
                  <c:v>1487</c:v>
                </c:pt>
                <c:pt idx="378">
                  <c:v>1498</c:v>
                </c:pt>
                <c:pt idx="379">
                  <c:v>1517</c:v>
                </c:pt>
                <c:pt idx="380">
                  <c:v>1510</c:v>
                </c:pt>
                <c:pt idx="381">
                  <c:v>1534</c:v>
                </c:pt>
                <c:pt idx="382">
                  <c:v>1527</c:v>
                </c:pt>
                <c:pt idx="383">
                  <c:v>1528</c:v>
                </c:pt>
                <c:pt idx="384">
                  <c:v>1531</c:v>
                </c:pt>
                <c:pt idx="385">
                  <c:v>1528</c:v>
                </c:pt>
                <c:pt idx="386">
                  <c:v>1536</c:v>
                </c:pt>
                <c:pt idx="387">
                  <c:v>1536</c:v>
                </c:pt>
                <c:pt idx="388">
                  <c:v>1542</c:v>
                </c:pt>
                <c:pt idx="389">
                  <c:v>1545</c:v>
                </c:pt>
                <c:pt idx="390">
                  <c:v>1558</c:v>
                </c:pt>
                <c:pt idx="391">
                  <c:v>1562</c:v>
                </c:pt>
                <c:pt idx="392">
                  <c:v>1563</c:v>
                </c:pt>
                <c:pt idx="393">
                  <c:v>1554</c:v>
                </c:pt>
                <c:pt idx="394">
                  <c:v>1562</c:v>
                </c:pt>
                <c:pt idx="395">
                  <c:v>1573</c:v>
                </c:pt>
                <c:pt idx="396">
                  <c:v>1588</c:v>
                </c:pt>
                <c:pt idx="397">
                  <c:v>1589</c:v>
                </c:pt>
                <c:pt idx="398">
                  <c:v>1564</c:v>
                </c:pt>
                <c:pt idx="399">
                  <c:v>1575</c:v>
                </c:pt>
                <c:pt idx="400">
                  <c:v>1584</c:v>
                </c:pt>
                <c:pt idx="401">
                  <c:v>1592</c:v>
                </c:pt>
                <c:pt idx="402">
                  <c:v>1601</c:v>
                </c:pt>
                <c:pt idx="403">
                  <c:v>1592</c:v>
                </c:pt>
                <c:pt idx="404">
                  <c:v>1591</c:v>
                </c:pt>
                <c:pt idx="405">
                  <c:v>1609</c:v>
                </c:pt>
                <c:pt idx="406">
                  <c:v>1590</c:v>
                </c:pt>
                <c:pt idx="407">
                  <c:v>1595</c:v>
                </c:pt>
                <c:pt idx="408">
                  <c:v>1582</c:v>
                </c:pt>
                <c:pt idx="409">
                  <c:v>1568</c:v>
                </c:pt>
                <c:pt idx="410">
                  <c:v>1578</c:v>
                </c:pt>
                <c:pt idx="411">
                  <c:v>1574</c:v>
                </c:pt>
                <c:pt idx="412">
                  <c:v>1572</c:v>
                </c:pt>
                <c:pt idx="413">
                  <c:v>1575</c:v>
                </c:pt>
                <c:pt idx="414">
                  <c:v>1546</c:v>
                </c:pt>
                <c:pt idx="415">
                  <c:v>1536</c:v>
                </c:pt>
                <c:pt idx="416">
                  <c:v>1499</c:v>
                </c:pt>
                <c:pt idx="417" formatCode="[$-10409]#,##0;\(#,##0\)">
                  <c:v>1482</c:v>
                </c:pt>
                <c:pt idx="418" formatCode="[$-10409]#,##0;\(#,##0\)">
                  <c:v>1421</c:v>
                </c:pt>
                <c:pt idx="419" formatCode="[$-10409]#,##0;\(#,##0\)">
                  <c:v>1366</c:v>
                </c:pt>
                <c:pt idx="420" formatCode="[$-10409]#,##0;\(#,##0\)">
                  <c:v>1317</c:v>
                </c:pt>
                <c:pt idx="421" formatCode="[$-10409]#,##0;\(#,##0\)">
                  <c:v>1223</c:v>
                </c:pt>
                <c:pt idx="422" formatCode="[$-10409]#,##0;\(#,##0\)">
                  <c:v>1140</c:v>
                </c:pt>
                <c:pt idx="423" formatCode="[$-10409]#,##0;\(#,##0\)">
                  <c:v>1056</c:v>
                </c:pt>
                <c:pt idx="424" formatCode="[$-10409]#,##0;\(#,##0\)">
                  <c:v>1019</c:v>
                </c:pt>
                <c:pt idx="425" formatCode="[$-10409]#,##0;\(#,##0\)">
                  <c:v>986</c:v>
                </c:pt>
                <c:pt idx="426" formatCode="[$-10409]#,##0;\(#,##0\)">
                  <c:v>922</c:v>
                </c:pt>
                <c:pt idx="427" formatCode="[$-10409]#,##0;\(#,##0\)">
                  <c:v>866</c:v>
                </c:pt>
                <c:pt idx="428" formatCode="[$-10409]#,##0;\(#,##0\)">
                  <c:v>825</c:v>
                </c:pt>
                <c:pt idx="429" formatCode="[$-10409]#,##0;\(#,##0\)">
                  <c:v>813</c:v>
                </c:pt>
                <c:pt idx="430" formatCode="[$-10409]#,##0;\(#,##0\)">
                  <c:v>802</c:v>
                </c:pt>
                <c:pt idx="431" formatCode="[$-10409]#,##0;\(#,##0\)">
                  <c:v>760</c:v>
                </c:pt>
                <c:pt idx="432" formatCode="[$-10409]#,##0;\(#,##0\)">
                  <c:v>734</c:v>
                </c:pt>
                <c:pt idx="433" formatCode="[$-10409]#,##0;\(#,##0\)">
                  <c:v>703</c:v>
                </c:pt>
                <c:pt idx="434" formatCode="[$-10409]#,##0;\(#,##0\)">
                  <c:v>679</c:v>
                </c:pt>
                <c:pt idx="435" formatCode="[$-10409]#,##0;\(#,##0\)">
                  <c:v>668</c:v>
                </c:pt>
                <c:pt idx="436" formatCode="[$-10409]#,##0;\(#,##0\)">
                  <c:v>660</c:v>
                </c:pt>
                <c:pt idx="437" formatCode="[$-10409]#,##0;\(#,##0\)">
                  <c:v>659</c:v>
                </c:pt>
                <c:pt idx="438" formatCode="[$-10409]#,##0;\(#,##0\)">
                  <c:v>646</c:v>
                </c:pt>
                <c:pt idx="439" formatCode="[$-10409]#,##0;\(#,##0\)">
                  <c:v>642</c:v>
                </c:pt>
                <c:pt idx="440" formatCode="[$-10409]#,##0;\(#,##0\)">
                  <c:v>635</c:v>
                </c:pt>
                <c:pt idx="441" formatCode="[$-10409]#,##0;\(#,##0\)">
                  <c:v>631</c:v>
                </c:pt>
                <c:pt idx="442" formatCode="[$-10409]#,##0;\(#,##0\)">
                  <c:v>628</c:v>
                </c:pt>
                <c:pt idx="443" formatCode="[$-10409]#,##0;\(#,##0\)">
                  <c:v>640</c:v>
                </c:pt>
                <c:pt idx="444" formatCode="[$-10409]#,##0;\(#,##0\)">
                  <c:v>645</c:v>
                </c:pt>
                <c:pt idx="445" formatCode="[$-10409]#,##0;\(#,##0\)">
                  <c:v>638</c:v>
                </c:pt>
                <c:pt idx="446" formatCode="[$-10409]#,##0;\(#,##0\)">
                  <c:v>659</c:v>
                </c:pt>
                <c:pt idx="447" formatCode="[$-10409]#,##0;\(#,##0\)">
                  <c:v>664</c:v>
                </c:pt>
                <c:pt idx="448" formatCode="[$-10409]#,##0;\(#,##0\)">
                  <c:v>670</c:v>
                </c:pt>
                <c:pt idx="449" formatCode="[$-10409]#,##0;\(#,##0\)">
                  <c:v>672</c:v>
                </c:pt>
                <c:pt idx="450" formatCode="[$-10409]#,##0;\(#,##0\)">
                  <c:v>674</c:v>
                </c:pt>
                <c:pt idx="451" formatCode="[$-10409]#,##0;\(#,##0\)">
                  <c:v>675</c:v>
                </c:pt>
                <c:pt idx="452" formatCode="[$-10409]#,##0;\(#,##0\)">
                  <c:v>662</c:v>
                </c:pt>
                <c:pt idx="453" formatCode="[$-10409]#,##0;\(#,##0\)">
                  <c:v>652</c:v>
                </c:pt>
                <c:pt idx="454" formatCode="[$-10409]#,##0;\(#,##0\)">
                  <c:v>644</c:v>
                </c:pt>
                <c:pt idx="455" formatCode="[$-10409]#,##0;\(#,##0\)">
                  <c:v>641</c:v>
                </c:pt>
                <c:pt idx="456" formatCode="[$-10409]#,##0;\(#,##0\)">
                  <c:v>614</c:v>
                </c:pt>
                <c:pt idx="457" formatCode="[$-10409]#,##0;\(#,##0\)">
                  <c:v>605</c:v>
                </c:pt>
                <c:pt idx="458" formatCode="[$-10409]#,##0;\(#,##0\)">
                  <c:v>595</c:v>
                </c:pt>
                <c:pt idx="459" formatCode="[$-10409]#,##0;\(#,##0\)">
                  <c:v>594</c:v>
                </c:pt>
                <c:pt idx="460" formatCode="[$-10409]#,##0;\(#,##0\)">
                  <c:v>578</c:v>
                </c:pt>
                <c:pt idx="461" formatCode="[$-10409]#,##0;\(#,##0\)">
                  <c:v>572</c:v>
                </c:pt>
                <c:pt idx="462" formatCode="[$-10409]#,##0;\(#,##0\)">
                  <c:v>574</c:v>
                </c:pt>
                <c:pt idx="463" formatCode="[$-10409]#,##0;\(#,##0\)">
                  <c:v>564</c:v>
                </c:pt>
                <c:pt idx="464" formatCode="[$-10409]#,##0;\(#,##0\)">
                  <c:v>555</c:v>
                </c:pt>
                <c:pt idx="465" formatCode="[$-10409]#,##0;\(#,##0\)">
                  <c:v>545</c:v>
                </c:pt>
                <c:pt idx="466" formatCode="[$-10409]#,##0;\(#,##0\)">
                  <c:v>524</c:v>
                </c:pt>
                <c:pt idx="467" formatCode="[$-10409]#,##0;\(#,##0\)">
                  <c:v>541</c:v>
                </c:pt>
                <c:pt idx="468" formatCode="[$-10409]#,##0;\(#,##0\)">
                  <c:v>538</c:v>
                </c:pt>
                <c:pt idx="469" formatCode="[$-10409]#,##0;\(#,##0\)">
                  <c:v>536</c:v>
                </c:pt>
                <c:pt idx="470" formatCode="[$-10409]#,##0;\(#,##0\)">
                  <c:v>516</c:v>
                </c:pt>
                <c:pt idx="471" formatCode="[$-10409]#,##0;\(#,##0\)">
                  <c:v>515</c:v>
                </c:pt>
                <c:pt idx="472" formatCode="[$-10409]#,##0;\(#,##0\)">
                  <c:v>510</c:v>
                </c:pt>
                <c:pt idx="473" formatCode="[$-10409]#,##0;\(#,##0\)">
                  <c:v>498</c:v>
                </c:pt>
                <c:pt idx="474" formatCode="[$-10409]#,##0;\(#,##0\)">
                  <c:v>467</c:v>
                </c:pt>
                <c:pt idx="475" formatCode="[$-10409]#,##0;\(#,##0\)">
                  <c:v>439</c:v>
                </c:pt>
                <c:pt idx="476" formatCode="[$-10409]#,##0;\(#,##0\)">
                  <c:v>413</c:v>
                </c:pt>
                <c:pt idx="477" formatCode="[$-10409]#,##0;\(#,##0\)">
                  <c:v>400</c:v>
                </c:pt>
                <c:pt idx="478" formatCode="[$-10409]#,##0;\(#,##0\)">
                  <c:v>392</c:v>
                </c:pt>
                <c:pt idx="479" formatCode="[$-10409]#,##0;\(#,##0\)">
                  <c:v>386</c:v>
                </c:pt>
                <c:pt idx="480" formatCode="[$-10409]#,##0;\(#,##0\)">
                  <c:v>387</c:v>
                </c:pt>
                <c:pt idx="481" formatCode="[$-10409]#,##0;\(#,##0\)">
                  <c:v>372</c:v>
                </c:pt>
                <c:pt idx="482" formatCode="[$-10409]#,##0;\(#,##0\)">
                  <c:v>362</c:v>
                </c:pt>
                <c:pt idx="483" formatCode="[$-10409]#,##0;\(#,##0\)">
                  <c:v>354</c:v>
                </c:pt>
                <c:pt idx="484" formatCode="[$-10409]#,##0;\(#,##0\)">
                  <c:v>351</c:v>
                </c:pt>
                <c:pt idx="485" formatCode="[$-10409]#,##0;\(#,##0\)">
                  <c:v>343</c:v>
                </c:pt>
                <c:pt idx="486" formatCode="[$-10409]#,##0;\(#,##0\)">
                  <c:v>332</c:v>
                </c:pt>
                <c:pt idx="487" formatCode="[$-10409]#,##0;\(#,##0\)">
                  <c:v>328</c:v>
                </c:pt>
                <c:pt idx="488" formatCode="[$-10409]#,##0;\(#,##0\)">
                  <c:v>318</c:v>
                </c:pt>
                <c:pt idx="489" formatCode="[$-10409]#,##0;\(#,##0\)">
                  <c:v>318</c:v>
                </c:pt>
                <c:pt idx="490" formatCode="[$-10409]#,##0;\(#,##0\)">
                  <c:v>316</c:v>
                </c:pt>
                <c:pt idx="491" formatCode="[$-10409]#,##0;\(#,##0\)">
                  <c:v>325</c:v>
                </c:pt>
                <c:pt idx="492" formatCode="[$-10409]#,##0;\(#,##0\)">
                  <c:v>328</c:v>
                </c:pt>
                <c:pt idx="493" formatCode="[$-10409]#,##0;\(#,##0\)">
                  <c:v>337</c:v>
                </c:pt>
                <c:pt idx="494" formatCode="[$-10409]#,##0;\(#,##0\)">
                  <c:v>330</c:v>
                </c:pt>
                <c:pt idx="495" formatCode="[$-10409]#,##0;\(#,##0\)">
                  <c:v>341</c:v>
                </c:pt>
                <c:pt idx="496" formatCode="[$-10409]#,##0;\(#,##0\)">
                  <c:v>351</c:v>
                </c:pt>
                <c:pt idx="497" formatCode="[$-10409]#,##0;\(#,##0\)">
                  <c:v>357</c:v>
                </c:pt>
                <c:pt idx="498" formatCode="[$-10409]#,##0;\(#,##0\)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B-489F-A9A3-33F4F6708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41088"/>
        <c:axId val="286640696"/>
      </c:lineChart>
      <c:dateAx>
        <c:axId val="286638736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40304"/>
        <c:crosses val="autoZero"/>
        <c:auto val="0"/>
        <c:lblOffset val="100"/>
        <c:baseTimeUnit val="days"/>
        <c:majorUnit val="24"/>
        <c:majorTimeUnit val="months"/>
        <c:minorUnit val="96"/>
      </c:dateAx>
      <c:valAx>
        <c:axId val="286640304"/>
        <c:scaling>
          <c:orientation val="minMax"/>
          <c:max val="15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38736"/>
        <c:crosses val="autoZero"/>
        <c:crossBetween val="midCat"/>
        <c:majorUnit val="25"/>
      </c:valAx>
      <c:valAx>
        <c:axId val="286640696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6641088"/>
        <c:crosses val="max"/>
        <c:crossBetween val="between"/>
        <c:majorUnit val="300"/>
      </c:valAx>
      <c:dateAx>
        <c:axId val="286641088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286640696"/>
        <c:crosses val="autoZero"/>
        <c:auto val="0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0694111605614516"/>
          <c:w val="0.85633942934552532"/>
          <c:h val="0.81012781011069324"/>
        </c:manualLayout>
      </c:layout>
      <c:lineChart>
        <c:grouping val="standard"/>
        <c:varyColors val="0"/>
        <c:ser>
          <c:idx val="0"/>
          <c:order val="0"/>
          <c:tx>
            <c:strRef>
              <c:f>'07'!$B$1</c:f>
              <c:strCache>
                <c:ptCount val="1"/>
                <c:pt idx="0">
                  <c:v>Saudi Arabia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'07'!$A$2:$A$115</c:f>
              <c:numCache>
                <c:formatCode>mmm\-yy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'07'!$B$2:$B$115</c:f>
              <c:numCache>
                <c:formatCode>0.00</c:formatCode>
                <c:ptCount val="114"/>
                <c:pt idx="0">
                  <c:v>8.42</c:v>
                </c:pt>
                <c:pt idx="1">
                  <c:v>8.3219999999999992</c:v>
                </c:pt>
                <c:pt idx="2">
                  <c:v>8.2720000000000002</c:v>
                </c:pt>
                <c:pt idx="3">
                  <c:v>8.3249999999999993</c:v>
                </c:pt>
                <c:pt idx="4">
                  <c:v>8.4250000000000007</c:v>
                </c:pt>
                <c:pt idx="5">
                  <c:v>8.3450000000000006</c:v>
                </c:pt>
                <c:pt idx="6">
                  <c:v>8.4749999999999996</c:v>
                </c:pt>
                <c:pt idx="7">
                  <c:v>8.2219999999999995</c:v>
                </c:pt>
                <c:pt idx="8">
                  <c:v>8.57</c:v>
                </c:pt>
                <c:pt idx="9">
                  <c:v>8.77</c:v>
                </c:pt>
                <c:pt idx="10">
                  <c:v>8.77</c:v>
                </c:pt>
                <c:pt idx="11">
                  <c:v>8.8119999999999994</c:v>
                </c:pt>
                <c:pt idx="12">
                  <c:v>8.89</c:v>
                </c:pt>
                <c:pt idx="13">
                  <c:v>8.8699999999999992</c:v>
                </c:pt>
                <c:pt idx="14">
                  <c:v>8.82</c:v>
                </c:pt>
                <c:pt idx="15">
                  <c:v>8.7650000000000006</c:v>
                </c:pt>
                <c:pt idx="16">
                  <c:v>8.92</c:v>
                </c:pt>
                <c:pt idx="17">
                  <c:v>9.2200000000000006</c:v>
                </c:pt>
                <c:pt idx="18">
                  <c:v>9.2200000000000006</c:v>
                </c:pt>
                <c:pt idx="19">
                  <c:v>9.2200000000000006</c:v>
                </c:pt>
                <c:pt idx="20">
                  <c:v>9.17</c:v>
                </c:pt>
                <c:pt idx="21">
                  <c:v>9.1199999999999992</c:v>
                </c:pt>
                <c:pt idx="22">
                  <c:v>8.6</c:v>
                </c:pt>
                <c:pt idx="23">
                  <c:v>8.2200000000000006</c:v>
                </c:pt>
                <c:pt idx="24">
                  <c:v>7.9</c:v>
                </c:pt>
                <c:pt idx="25">
                  <c:v>7.7</c:v>
                </c:pt>
                <c:pt idx="26">
                  <c:v>8.08</c:v>
                </c:pt>
                <c:pt idx="27">
                  <c:v>7.8150000000000004</c:v>
                </c:pt>
                <c:pt idx="28">
                  <c:v>7.93</c:v>
                </c:pt>
                <c:pt idx="29">
                  <c:v>8.08</c:v>
                </c:pt>
                <c:pt idx="30">
                  <c:v>7.98</c:v>
                </c:pt>
                <c:pt idx="31">
                  <c:v>7.93</c:v>
                </c:pt>
                <c:pt idx="32">
                  <c:v>7.92</c:v>
                </c:pt>
                <c:pt idx="33">
                  <c:v>7.89</c:v>
                </c:pt>
                <c:pt idx="34">
                  <c:v>7.84</c:v>
                </c:pt>
                <c:pt idx="35">
                  <c:v>7.84</c:v>
                </c:pt>
                <c:pt idx="36">
                  <c:v>7.85</c:v>
                </c:pt>
                <c:pt idx="37">
                  <c:v>7.9</c:v>
                </c:pt>
                <c:pt idx="38">
                  <c:v>7.9</c:v>
                </c:pt>
                <c:pt idx="39">
                  <c:v>7.92</c:v>
                </c:pt>
                <c:pt idx="40">
                  <c:v>7.85</c:v>
                </c:pt>
                <c:pt idx="41">
                  <c:v>7.91</c:v>
                </c:pt>
                <c:pt idx="42">
                  <c:v>7.91</c:v>
                </c:pt>
                <c:pt idx="43">
                  <c:v>7.92</c:v>
                </c:pt>
                <c:pt idx="44">
                  <c:v>7.91</c:v>
                </c:pt>
                <c:pt idx="45">
                  <c:v>7.9</c:v>
                </c:pt>
                <c:pt idx="46">
                  <c:v>7.95</c:v>
                </c:pt>
                <c:pt idx="47">
                  <c:v>8</c:v>
                </c:pt>
                <c:pt idx="48">
                  <c:v>8.4</c:v>
                </c:pt>
                <c:pt idx="49">
                  <c:v>8.7799999999999994</c:v>
                </c:pt>
                <c:pt idx="50">
                  <c:v>8.4700000000000006</c:v>
                </c:pt>
                <c:pt idx="51">
                  <c:v>8.56</c:v>
                </c:pt>
                <c:pt idx="52">
                  <c:v>8.65</c:v>
                </c:pt>
                <c:pt idx="53">
                  <c:v>9.5</c:v>
                </c:pt>
                <c:pt idx="54">
                  <c:v>9.35</c:v>
                </c:pt>
                <c:pt idx="55">
                  <c:v>9.5</c:v>
                </c:pt>
                <c:pt idx="56">
                  <c:v>9.1</c:v>
                </c:pt>
                <c:pt idx="57">
                  <c:v>9.1</c:v>
                </c:pt>
                <c:pt idx="58">
                  <c:v>9.6999999999999993</c:v>
                </c:pt>
                <c:pt idx="59">
                  <c:v>9.6</c:v>
                </c:pt>
                <c:pt idx="60">
                  <c:v>9.5850000000000009</c:v>
                </c:pt>
                <c:pt idx="61">
                  <c:v>9.5749999999999993</c:v>
                </c:pt>
                <c:pt idx="62">
                  <c:v>9.64</c:v>
                </c:pt>
                <c:pt idx="63">
                  <c:v>9.8000000000000007</c:v>
                </c:pt>
                <c:pt idx="64">
                  <c:v>9.5250000000000004</c:v>
                </c:pt>
                <c:pt idx="65">
                  <c:v>9.8249999999999993</c:v>
                </c:pt>
                <c:pt idx="66">
                  <c:v>9.5350000000000001</c:v>
                </c:pt>
                <c:pt idx="67">
                  <c:v>9.5</c:v>
                </c:pt>
                <c:pt idx="68">
                  <c:v>9.5</c:v>
                </c:pt>
                <c:pt idx="69">
                  <c:v>9.49</c:v>
                </c:pt>
                <c:pt idx="70">
                  <c:v>9.3000000000000007</c:v>
                </c:pt>
                <c:pt idx="71">
                  <c:v>8.89</c:v>
                </c:pt>
                <c:pt idx="72">
                  <c:v>8.89</c:v>
                </c:pt>
                <c:pt idx="73">
                  <c:v>8.99</c:v>
                </c:pt>
                <c:pt idx="74">
                  <c:v>9.0399999999999991</c:v>
                </c:pt>
                <c:pt idx="75">
                  <c:v>9.0500000000000007</c:v>
                </c:pt>
                <c:pt idx="76">
                  <c:v>9.39</c:v>
                </c:pt>
                <c:pt idx="77">
                  <c:v>9.39</c:v>
                </c:pt>
                <c:pt idx="78">
                  <c:v>9.74</c:v>
                </c:pt>
                <c:pt idx="79">
                  <c:v>9.93</c:v>
                </c:pt>
                <c:pt idx="80">
                  <c:v>9.86</c:v>
                </c:pt>
                <c:pt idx="81">
                  <c:v>9.49</c:v>
                </c:pt>
                <c:pt idx="82">
                  <c:v>9.4849999999999994</c:v>
                </c:pt>
                <c:pt idx="83">
                  <c:v>9.56</c:v>
                </c:pt>
                <c:pt idx="84">
                  <c:v>9.5</c:v>
                </c:pt>
                <c:pt idx="85">
                  <c:v>9.59</c:v>
                </c:pt>
                <c:pt idx="86">
                  <c:v>9.3049999999999997</c:v>
                </c:pt>
                <c:pt idx="87">
                  <c:v>9.4</c:v>
                </c:pt>
                <c:pt idx="88">
                  <c:v>9.5250000000000004</c:v>
                </c:pt>
                <c:pt idx="89">
                  <c:v>9.58</c:v>
                </c:pt>
                <c:pt idx="90">
                  <c:v>9.8149999999999995</c:v>
                </c:pt>
                <c:pt idx="91">
                  <c:v>9.5</c:v>
                </c:pt>
                <c:pt idx="92">
                  <c:v>9.5299999999999994</c:v>
                </c:pt>
                <c:pt idx="93">
                  <c:v>9.56</c:v>
                </c:pt>
                <c:pt idx="94">
                  <c:v>9.51</c:v>
                </c:pt>
                <c:pt idx="95">
                  <c:v>9.52</c:v>
                </c:pt>
                <c:pt idx="96">
                  <c:v>9.59</c:v>
                </c:pt>
                <c:pt idx="97">
                  <c:v>9.61</c:v>
                </c:pt>
                <c:pt idx="98">
                  <c:v>10.09</c:v>
                </c:pt>
                <c:pt idx="99">
                  <c:v>10.125</c:v>
                </c:pt>
                <c:pt idx="100">
                  <c:v>10.265000000000001</c:v>
                </c:pt>
                <c:pt idx="101" formatCode="General">
                  <c:v>10.48</c:v>
                </c:pt>
                <c:pt idx="102" formatCode="General">
                  <c:v>10.38</c:v>
                </c:pt>
                <c:pt idx="103" formatCode="General">
                  <c:v>10.28</c:v>
                </c:pt>
                <c:pt idx="104" formatCode="General">
                  <c:v>10.199999999999999</c:v>
                </c:pt>
                <c:pt idx="105" formatCode="General">
                  <c:v>10.210000000000001</c:v>
                </c:pt>
                <c:pt idx="106" formatCode="General">
                  <c:v>10.19</c:v>
                </c:pt>
                <c:pt idx="107" formatCode="General">
                  <c:v>10.14</c:v>
                </c:pt>
                <c:pt idx="108" formatCode="General">
                  <c:v>10.210000000000001</c:v>
                </c:pt>
                <c:pt idx="109" formatCode="General">
                  <c:v>10.220000000000001</c:v>
                </c:pt>
                <c:pt idx="110" formatCode="General">
                  <c:v>10.19</c:v>
                </c:pt>
                <c:pt idx="111" formatCode="General">
                  <c:v>10.220000000000001</c:v>
                </c:pt>
                <c:pt idx="112" formatCode="General">
                  <c:v>10.25</c:v>
                </c:pt>
                <c:pt idx="113" formatCode="General">
                  <c:v>10.45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3-4657-BD05-5E5652D9C577}"/>
            </c:ext>
          </c:extLst>
        </c:ser>
        <c:ser>
          <c:idx val="1"/>
          <c:order val="1"/>
          <c:tx>
            <c:strRef>
              <c:f>'07'!$C$1</c:f>
              <c:strCache>
                <c:ptCount val="1"/>
                <c:pt idx="0">
                  <c:v>Other Gulf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'07'!$A$2:$A$115</c:f>
              <c:numCache>
                <c:formatCode>mmm\-yy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'07'!$C$2:$C$115</c:f>
              <c:numCache>
                <c:formatCode>0.00</c:formatCode>
                <c:ptCount val="114"/>
                <c:pt idx="0">
                  <c:v>11.805000000000001</c:v>
                </c:pt>
                <c:pt idx="1">
                  <c:v>11.802</c:v>
                </c:pt>
                <c:pt idx="2">
                  <c:v>12.161999999999997</c:v>
                </c:pt>
                <c:pt idx="3">
                  <c:v>12.108000000000001</c:v>
                </c:pt>
                <c:pt idx="4">
                  <c:v>11.884999999999998</c:v>
                </c:pt>
                <c:pt idx="5">
                  <c:v>11.889999999999999</c:v>
                </c:pt>
                <c:pt idx="6">
                  <c:v>12.234999999999998</c:v>
                </c:pt>
                <c:pt idx="7">
                  <c:v>12.041999999999996</c:v>
                </c:pt>
                <c:pt idx="8">
                  <c:v>12.23</c:v>
                </c:pt>
                <c:pt idx="9">
                  <c:v>12.505000000000003</c:v>
                </c:pt>
                <c:pt idx="10">
                  <c:v>12.235000000000003</c:v>
                </c:pt>
                <c:pt idx="11">
                  <c:v>12.371999999999998</c:v>
                </c:pt>
                <c:pt idx="12">
                  <c:v>12.754999999999995</c:v>
                </c:pt>
                <c:pt idx="13">
                  <c:v>12.924724600000003</c:v>
                </c:pt>
                <c:pt idx="14">
                  <c:v>12.556999999999999</c:v>
                </c:pt>
                <c:pt idx="15">
                  <c:v>12.59</c:v>
                </c:pt>
                <c:pt idx="16">
                  <c:v>12.696999999999997</c:v>
                </c:pt>
                <c:pt idx="17">
                  <c:v>12.912000000000001</c:v>
                </c:pt>
                <c:pt idx="18">
                  <c:v>12.852000000000002</c:v>
                </c:pt>
                <c:pt idx="19">
                  <c:v>12.612</c:v>
                </c:pt>
                <c:pt idx="20">
                  <c:v>12.364999999999997</c:v>
                </c:pt>
                <c:pt idx="21">
                  <c:v>12.414999999999997</c:v>
                </c:pt>
                <c:pt idx="22">
                  <c:v>12.165000000000001</c:v>
                </c:pt>
                <c:pt idx="23">
                  <c:v>12.336</c:v>
                </c:pt>
                <c:pt idx="24">
                  <c:v>11.999999999999998</c:v>
                </c:pt>
                <c:pt idx="25">
                  <c:v>11.57</c:v>
                </c:pt>
                <c:pt idx="26">
                  <c:v>11.63</c:v>
                </c:pt>
                <c:pt idx="27">
                  <c:v>11.535</c:v>
                </c:pt>
                <c:pt idx="28">
                  <c:v>11.725000000000001</c:v>
                </c:pt>
                <c:pt idx="29">
                  <c:v>11.74</c:v>
                </c:pt>
                <c:pt idx="30">
                  <c:v>11.830000000000002</c:v>
                </c:pt>
                <c:pt idx="31">
                  <c:v>11.809999999999999</c:v>
                </c:pt>
                <c:pt idx="32">
                  <c:v>11.709999999999999</c:v>
                </c:pt>
                <c:pt idx="33">
                  <c:v>11.64</c:v>
                </c:pt>
                <c:pt idx="34">
                  <c:v>11.689999999999998</c:v>
                </c:pt>
                <c:pt idx="35">
                  <c:v>11.760000000000002</c:v>
                </c:pt>
                <c:pt idx="36">
                  <c:v>11.674999999999999</c:v>
                </c:pt>
                <c:pt idx="37">
                  <c:v>11.775</c:v>
                </c:pt>
                <c:pt idx="38">
                  <c:v>11.525</c:v>
                </c:pt>
                <c:pt idx="39">
                  <c:v>11.641999999999998</c:v>
                </c:pt>
                <c:pt idx="40">
                  <c:v>11.674999999999999</c:v>
                </c:pt>
                <c:pt idx="41">
                  <c:v>11.665000000000003</c:v>
                </c:pt>
                <c:pt idx="42">
                  <c:v>11.66</c:v>
                </c:pt>
                <c:pt idx="43">
                  <c:v>11.67</c:v>
                </c:pt>
                <c:pt idx="44">
                  <c:v>11.689999999999998</c:v>
                </c:pt>
                <c:pt idx="45">
                  <c:v>11.704999999999997</c:v>
                </c:pt>
                <c:pt idx="46">
                  <c:v>11.695</c:v>
                </c:pt>
                <c:pt idx="47">
                  <c:v>11.819857199999998</c:v>
                </c:pt>
                <c:pt idx="48">
                  <c:v>12.087999999999996</c:v>
                </c:pt>
                <c:pt idx="49">
                  <c:v>12.276999999999999</c:v>
                </c:pt>
                <c:pt idx="50">
                  <c:v>12.157999999999999</c:v>
                </c:pt>
                <c:pt idx="51">
                  <c:v>12.202999999999998</c:v>
                </c:pt>
                <c:pt idx="52">
                  <c:v>12.325999999999999</c:v>
                </c:pt>
                <c:pt idx="53">
                  <c:v>12.454000000000001</c:v>
                </c:pt>
                <c:pt idx="54">
                  <c:v>12.267999999999999</c:v>
                </c:pt>
                <c:pt idx="55">
                  <c:v>12.323500000000003</c:v>
                </c:pt>
                <c:pt idx="56">
                  <c:v>12.595000000000001</c:v>
                </c:pt>
                <c:pt idx="57">
                  <c:v>12.568999999999997</c:v>
                </c:pt>
                <c:pt idx="58">
                  <c:v>12.608999999999998</c:v>
                </c:pt>
                <c:pt idx="59">
                  <c:v>12.4587375</c:v>
                </c:pt>
                <c:pt idx="60">
                  <c:v>12.375</c:v>
                </c:pt>
                <c:pt idx="61">
                  <c:v>12.454999999999998</c:v>
                </c:pt>
                <c:pt idx="62">
                  <c:v>12.390999999999998</c:v>
                </c:pt>
                <c:pt idx="63">
                  <c:v>12.52</c:v>
                </c:pt>
                <c:pt idx="64">
                  <c:v>12.549999999999999</c:v>
                </c:pt>
                <c:pt idx="65">
                  <c:v>12.304789599999999</c:v>
                </c:pt>
                <c:pt idx="66">
                  <c:v>12.334999999999997</c:v>
                </c:pt>
                <c:pt idx="67">
                  <c:v>12.345000000000002</c:v>
                </c:pt>
                <c:pt idx="68">
                  <c:v>12.254999999999999</c:v>
                </c:pt>
                <c:pt idx="69">
                  <c:v>12.354999999999999</c:v>
                </c:pt>
                <c:pt idx="70">
                  <c:v>12.285</c:v>
                </c:pt>
                <c:pt idx="71">
                  <c:v>12.11</c:v>
                </c:pt>
                <c:pt idx="72">
                  <c:v>12.155000000000001</c:v>
                </c:pt>
                <c:pt idx="73">
                  <c:v>12.379999999999997</c:v>
                </c:pt>
                <c:pt idx="74">
                  <c:v>12.280000000000001</c:v>
                </c:pt>
                <c:pt idx="75">
                  <c:v>12.469999999999995</c:v>
                </c:pt>
                <c:pt idx="76">
                  <c:v>12.454999999999998</c:v>
                </c:pt>
                <c:pt idx="77">
                  <c:v>12.375</c:v>
                </c:pt>
                <c:pt idx="78">
                  <c:v>12.344999999999997</c:v>
                </c:pt>
                <c:pt idx="79">
                  <c:v>12.5</c:v>
                </c:pt>
                <c:pt idx="80">
                  <c:v>11.979999999999997</c:v>
                </c:pt>
                <c:pt idx="81">
                  <c:v>12.249999999999998</c:v>
                </c:pt>
                <c:pt idx="82">
                  <c:v>12.224999999999998</c:v>
                </c:pt>
                <c:pt idx="83">
                  <c:v>12.44</c:v>
                </c:pt>
                <c:pt idx="84">
                  <c:v>12.369999999999997</c:v>
                </c:pt>
                <c:pt idx="85">
                  <c:v>12.939999999999998</c:v>
                </c:pt>
                <c:pt idx="86">
                  <c:v>12.540000000000003</c:v>
                </c:pt>
                <c:pt idx="87">
                  <c:v>12.539999999999997</c:v>
                </c:pt>
                <c:pt idx="88">
                  <c:v>12.74</c:v>
                </c:pt>
                <c:pt idx="89">
                  <c:v>12.604999999999999</c:v>
                </c:pt>
                <c:pt idx="90">
                  <c:v>12.449999999999998</c:v>
                </c:pt>
                <c:pt idx="91">
                  <c:v>12.530000000000001</c:v>
                </c:pt>
                <c:pt idx="92">
                  <c:v>12.694999999999999</c:v>
                </c:pt>
                <c:pt idx="93">
                  <c:v>12.44</c:v>
                </c:pt>
                <c:pt idx="94">
                  <c:v>12.465000000000002</c:v>
                </c:pt>
                <c:pt idx="95">
                  <c:v>12.895000000000003</c:v>
                </c:pt>
                <c:pt idx="96">
                  <c:v>12.670000000000002</c:v>
                </c:pt>
                <c:pt idx="97">
                  <c:v>12.580000000000002</c:v>
                </c:pt>
                <c:pt idx="98">
                  <c:v>12.91</c:v>
                </c:pt>
                <c:pt idx="99">
                  <c:v>13.055000000000003</c:v>
                </c:pt>
                <c:pt idx="100">
                  <c:v>13.045000000000002</c:v>
                </c:pt>
                <c:pt idx="101">
                  <c:v>13.305</c:v>
                </c:pt>
                <c:pt idx="102">
                  <c:v>13.389999999999999</c:v>
                </c:pt>
                <c:pt idx="103">
                  <c:v>13.42</c:v>
                </c:pt>
                <c:pt idx="104">
                  <c:v>13.57</c:v>
                </c:pt>
                <c:pt idx="105">
                  <c:v>13.329999999999998</c:v>
                </c:pt>
                <c:pt idx="106">
                  <c:v>13.575000000000001</c:v>
                </c:pt>
                <c:pt idx="107">
                  <c:v>13.594999999999999</c:v>
                </c:pt>
                <c:pt idx="108">
                  <c:v>13.829999999999998</c:v>
                </c:pt>
                <c:pt idx="109">
                  <c:v>13.700000000000001</c:v>
                </c:pt>
                <c:pt idx="110">
                  <c:v>13.680000000000001</c:v>
                </c:pt>
                <c:pt idx="111">
                  <c:v>14.13</c:v>
                </c:pt>
                <c:pt idx="112">
                  <c:v>14.3</c:v>
                </c:pt>
                <c:pt idx="113">
                  <c:v>14.350000000000001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3-4657-BD05-5E5652D9C577}"/>
            </c:ext>
          </c:extLst>
        </c:ser>
        <c:ser>
          <c:idx val="2"/>
          <c:order val="2"/>
          <c:tx>
            <c:strRef>
              <c:f>'07'!$D$1</c:f>
              <c:strCache>
                <c:ptCount val="1"/>
                <c:pt idx="0">
                  <c:v>Non-Gulf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'07'!$A$2:$A$115</c:f>
              <c:numCache>
                <c:formatCode>mmm\-yy</c:formatCode>
                <c:ptCount val="11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</c:numCache>
            </c:numRef>
          </c:cat>
          <c:val>
            <c:numRef>
              <c:f>'07'!$D$2:$D$115</c:f>
              <c:numCache>
                <c:formatCode>0.00</c:formatCode>
                <c:ptCount val="114"/>
                <c:pt idx="0">
                  <c:v>11.061980500000001</c:v>
                </c:pt>
                <c:pt idx="1">
                  <c:v>11.241284800000003</c:v>
                </c:pt>
                <c:pt idx="2">
                  <c:v>10.995905800000003</c:v>
                </c:pt>
                <c:pt idx="3">
                  <c:v>10.964395799999998</c:v>
                </c:pt>
                <c:pt idx="4">
                  <c:v>10.966759</c:v>
                </c:pt>
                <c:pt idx="5">
                  <c:v>11.022752199999999</c:v>
                </c:pt>
                <c:pt idx="6">
                  <c:v>11.175731800000005</c:v>
                </c:pt>
                <c:pt idx="7">
                  <c:v>11.298659200000003</c:v>
                </c:pt>
                <c:pt idx="8">
                  <c:v>11.274687600000004</c:v>
                </c:pt>
                <c:pt idx="9">
                  <c:v>11.358575599999998</c:v>
                </c:pt>
                <c:pt idx="10">
                  <c:v>11.203664599999996</c:v>
                </c:pt>
                <c:pt idx="11">
                  <c:v>11.319003500000001</c:v>
                </c:pt>
                <c:pt idx="12">
                  <c:v>11.378567300000007</c:v>
                </c:pt>
                <c:pt idx="13">
                  <c:v>11.493612300000002</c:v>
                </c:pt>
                <c:pt idx="14">
                  <c:v>11.119454900000004</c:v>
                </c:pt>
                <c:pt idx="15">
                  <c:v>11.084538599999998</c:v>
                </c:pt>
                <c:pt idx="16">
                  <c:v>11.247947000000003</c:v>
                </c:pt>
                <c:pt idx="17">
                  <c:v>11.402717299999996</c:v>
                </c:pt>
                <c:pt idx="18">
                  <c:v>11.2971492</c:v>
                </c:pt>
                <c:pt idx="19">
                  <c:v>11.2484629</c:v>
                </c:pt>
                <c:pt idx="20">
                  <c:v>10.941081300000008</c:v>
                </c:pt>
                <c:pt idx="21">
                  <c:v>11.1916966</c:v>
                </c:pt>
                <c:pt idx="22">
                  <c:v>10.973980599999997</c:v>
                </c:pt>
                <c:pt idx="23">
                  <c:v>11.099326000000001</c:v>
                </c:pt>
                <c:pt idx="24">
                  <c:v>10.963186700000001</c:v>
                </c:pt>
                <c:pt idx="25">
                  <c:v>10.550750800000003</c:v>
                </c:pt>
                <c:pt idx="26">
                  <c:v>10.463726399999999</c:v>
                </c:pt>
                <c:pt idx="27">
                  <c:v>10.358532699999998</c:v>
                </c:pt>
                <c:pt idx="28">
                  <c:v>10.772090899999998</c:v>
                </c:pt>
                <c:pt idx="29">
                  <c:v>10.533487300000001</c:v>
                </c:pt>
                <c:pt idx="30">
                  <c:v>10.1679478</c:v>
                </c:pt>
                <c:pt idx="31">
                  <c:v>10.482076200000002</c:v>
                </c:pt>
                <c:pt idx="32">
                  <c:v>10.602430300000002</c:v>
                </c:pt>
                <c:pt idx="33">
                  <c:v>10.559767399999998</c:v>
                </c:pt>
                <c:pt idx="34">
                  <c:v>10.385176500000004</c:v>
                </c:pt>
                <c:pt idx="35">
                  <c:v>10.875058099999997</c:v>
                </c:pt>
                <c:pt idx="36">
                  <c:v>10.472394400000002</c:v>
                </c:pt>
                <c:pt idx="37">
                  <c:v>10.999134099999999</c:v>
                </c:pt>
                <c:pt idx="38">
                  <c:v>10.680655999999999</c:v>
                </c:pt>
                <c:pt idx="39">
                  <c:v>10.468599900000005</c:v>
                </c:pt>
                <c:pt idx="40">
                  <c:v>10.656530200000002</c:v>
                </c:pt>
                <c:pt idx="41">
                  <c:v>10.603455799999995</c:v>
                </c:pt>
                <c:pt idx="42">
                  <c:v>10.857635200000001</c:v>
                </c:pt>
                <c:pt idx="43">
                  <c:v>10.932145000000002</c:v>
                </c:pt>
                <c:pt idx="44">
                  <c:v>10.620592100000003</c:v>
                </c:pt>
                <c:pt idx="45">
                  <c:v>10.502444000000004</c:v>
                </c:pt>
                <c:pt idx="46">
                  <c:v>10.5514525</c:v>
                </c:pt>
                <c:pt idx="47">
                  <c:v>10.596179100000001</c:v>
                </c:pt>
                <c:pt idx="48">
                  <c:v>10.945340900000001</c:v>
                </c:pt>
                <c:pt idx="49">
                  <c:v>10.366517200000001</c:v>
                </c:pt>
                <c:pt idx="50">
                  <c:v>9.3680105000000005</c:v>
                </c:pt>
                <c:pt idx="51">
                  <c:v>9.2745983000000045</c:v>
                </c:pt>
                <c:pt idx="52">
                  <c:v>9.1313463000000006</c:v>
                </c:pt>
                <c:pt idx="53">
                  <c:v>9.2711609999999993</c:v>
                </c:pt>
                <c:pt idx="54">
                  <c:v>9.2616941000000033</c:v>
                </c:pt>
                <c:pt idx="55">
                  <c:v>9.2788658999999996</c:v>
                </c:pt>
                <c:pt idx="56">
                  <c:v>9.0482167000000011</c:v>
                </c:pt>
                <c:pt idx="57">
                  <c:v>9.3090470000000032</c:v>
                </c:pt>
                <c:pt idx="58">
                  <c:v>9.4223859999999995</c:v>
                </c:pt>
                <c:pt idx="59">
                  <c:v>9.6208813000000006</c:v>
                </c:pt>
                <c:pt idx="60">
                  <c:v>10.137749899999996</c:v>
                </c:pt>
                <c:pt idx="61">
                  <c:v>10.328455200000004</c:v>
                </c:pt>
                <c:pt idx="62">
                  <c:v>10.521547900000002</c:v>
                </c:pt>
                <c:pt idx="63">
                  <c:v>10.512239200000003</c:v>
                </c:pt>
                <c:pt idx="64">
                  <c:v>10.617252500000003</c:v>
                </c:pt>
                <c:pt idx="65">
                  <c:v>10.515013500000006</c:v>
                </c:pt>
                <c:pt idx="66">
                  <c:v>10.606808700000002</c:v>
                </c:pt>
                <c:pt idx="67">
                  <c:v>10.792005899999996</c:v>
                </c:pt>
                <c:pt idx="68">
                  <c:v>10.563720100000001</c:v>
                </c:pt>
                <c:pt idx="69">
                  <c:v>10.240617399999998</c:v>
                </c:pt>
                <c:pt idx="70">
                  <c:v>10.184780199999999</c:v>
                </c:pt>
                <c:pt idx="71">
                  <c:v>10.346225999999998</c:v>
                </c:pt>
                <c:pt idx="72">
                  <c:v>10.305969299999997</c:v>
                </c:pt>
                <c:pt idx="73">
                  <c:v>10.101374400000005</c:v>
                </c:pt>
                <c:pt idx="74">
                  <c:v>10.211740300000002</c:v>
                </c:pt>
                <c:pt idx="75">
                  <c:v>10.308565600000005</c:v>
                </c:pt>
                <c:pt idx="76">
                  <c:v>10.259101000000001</c:v>
                </c:pt>
                <c:pt idx="77">
                  <c:v>10.010638399999998</c:v>
                </c:pt>
                <c:pt idx="78">
                  <c:v>9.8208093000000041</c:v>
                </c:pt>
                <c:pt idx="79">
                  <c:v>9.3572306999999988</c:v>
                </c:pt>
                <c:pt idx="80">
                  <c:v>9.1806145000000043</c:v>
                </c:pt>
                <c:pt idx="81">
                  <c:v>9.1839475999999998</c:v>
                </c:pt>
                <c:pt idx="82">
                  <c:v>8.7913343000000026</c:v>
                </c:pt>
                <c:pt idx="83">
                  <c:v>8.868709599999999</c:v>
                </c:pt>
                <c:pt idx="84">
                  <c:v>9.0890000000000022</c:v>
                </c:pt>
                <c:pt idx="85">
                  <c:v>8.9170000000000016</c:v>
                </c:pt>
                <c:pt idx="86">
                  <c:v>8.6189999999999962</c:v>
                </c:pt>
                <c:pt idx="87">
                  <c:v>8.8340000000000032</c:v>
                </c:pt>
                <c:pt idx="88">
                  <c:v>8.883700000000001</c:v>
                </c:pt>
                <c:pt idx="89">
                  <c:v>8.9387000000000008</c:v>
                </c:pt>
                <c:pt idx="90">
                  <c:v>9.1607000000000021</c:v>
                </c:pt>
                <c:pt idx="91">
                  <c:v>9.2347000000000001</c:v>
                </c:pt>
                <c:pt idx="92">
                  <c:v>9.4847000000000037</c:v>
                </c:pt>
                <c:pt idx="93">
                  <c:v>9.5447000000000024</c:v>
                </c:pt>
                <c:pt idx="94">
                  <c:v>9.3216999999999999</c:v>
                </c:pt>
                <c:pt idx="95">
                  <c:v>9.0326999999999984</c:v>
                </c:pt>
                <c:pt idx="96">
                  <c:v>8.9279785999999959</c:v>
                </c:pt>
                <c:pt idx="97">
                  <c:v>8.8044095999999961</c:v>
                </c:pt>
                <c:pt idx="98">
                  <c:v>8.9566523999999994</c:v>
                </c:pt>
                <c:pt idx="99">
                  <c:v>9.0959624999999953</c:v>
                </c:pt>
                <c:pt idx="100">
                  <c:v>9.0271679999999961</c:v>
                </c:pt>
                <c:pt idx="101">
                  <c:v>8.9092992000000031</c:v>
                </c:pt>
                <c:pt idx="102">
                  <c:v>8.9374430999999994</c:v>
                </c:pt>
                <c:pt idx="103">
                  <c:v>8.8481593000000025</c:v>
                </c:pt>
                <c:pt idx="104">
                  <c:v>8.9637160000000016</c:v>
                </c:pt>
                <c:pt idx="105">
                  <c:v>9.0090860000000035</c:v>
                </c:pt>
                <c:pt idx="106">
                  <c:v>8.9278548999999998</c:v>
                </c:pt>
                <c:pt idx="107">
                  <c:v>8.8720440000000025</c:v>
                </c:pt>
                <c:pt idx="108">
                  <c:v>8.8805259000000021</c:v>
                </c:pt>
                <c:pt idx="109">
                  <c:v>8.8197125000000014</c:v>
                </c:pt>
                <c:pt idx="110">
                  <c:v>8.7589014999999968</c:v>
                </c:pt>
                <c:pt idx="111">
                  <c:v>8.5980939999999961</c:v>
                </c:pt>
                <c:pt idx="112">
                  <c:v>8.2572902000000035</c:v>
                </c:pt>
                <c:pt idx="113">
                  <c:v>8.4064893999999946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3-4657-BD05-5E5652D9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642264"/>
        <c:axId val="286642656"/>
      </c:lineChart>
      <c:dateAx>
        <c:axId val="28664226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6642656"/>
        <c:crosses val="autoZero"/>
        <c:auto val="1"/>
        <c:lblOffset val="100"/>
        <c:baseTimeUnit val="months"/>
        <c:majorUnit val="24"/>
        <c:majorTimeUnit val="months"/>
      </c:dateAx>
      <c:valAx>
        <c:axId val="286642656"/>
        <c:scaling>
          <c:orientation val="minMax"/>
          <c:max val="15"/>
          <c:min val="7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6642264"/>
        <c:crosses val="autoZero"/>
        <c:crossBetween val="midCat"/>
        <c:majorUnit val="2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080772161551"/>
          <c:y val="0.12153562326448342"/>
          <c:w val="0.81655060254564948"/>
          <c:h val="0.7955333029023538"/>
        </c:manualLayout>
      </c:layout>
      <c:lineChart>
        <c:grouping val="standard"/>
        <c:varyColors val="0"/>
        <c:ser>
          <c:idx val="0"/>
          <c:order val="0"/>
          <c:tx>
            <c:strRef>
              <c:f>'08'!$B$1</c:f>
              <c:strCache>
                <c:ptCount val="1"/>
                <c:pt idx="0">
                  <c:v>OECD crude oil stocks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'08'!$A$2:$A$114</c:f>
              <c:numCache>
                <c:formatCode>mmm\-yy</c:formatCode>
                <c:ptCount val="11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</c:numCache>
            </c:numRef>
          </c:cat>
          <c:val>
            <c:numRef>
              <c:f>'08'!$B$2:$B$114</c:f>
              <c:numCache>
                <c:formatCode>0</c:formatCode>
                <c:ptCount val="113"/>
                <c:pt idx="0">
                  <c:v>940.79</c:v>
                </c:pt>
                <c:pt idx="1">
                  <c:v>951.15899999999999</c:v>
                </c:pt>
                <c:pt idx="2">
                  <c:v>961.04700000000003</c:v>
                </c:pt>
                <c:pt idx="3">
                  <c:v>982.96100000000001</c:v>
                </c:pt>
                <c:pt idx="4">
                  <c:v>1001.703</c:v>
                </c:pt>
                <c:pt idx="5">
                  <c:v>990.82</c:v>
                </c:pt>
                <c:pt idx="6">
                  <c:v>982.88400000000001</c:v>
                </c:pt>
                <c:pt idx="7">
                  <c:v>944.89</c:v>
                </c:pt>
                <c:pt idx="8">
                  <c:v>932.12</c:v>
                </c:pt>
                <c:pt idx="9">
                  <c:v>946.40700000000004</c:v>
                </c:pt>
                <c:pt idx="10">
                  <c:v>928.03</c:v>
                </c:pt>
                <c:pt idx="11">
                  <c:v>907.803</c:v>
                </c:pt>
                <c:pt idx="12">
                  <c:v>931.32299999999998</c:v>
                </c:pt>
                <c:pt idx="13">
                  <c:v>929.51700000000005</c:v>
                </c:pt>
                <c:pt idx="14">
                  <c:v>942.84199999999998</c:v>
                </c:pt>
                <c:pt idx="15">
                  <c:v>946.36300000000006</c:v>
                </c:pt>
                <c:pt idx="16">
                  <c:v>935.45100000000002</c:v>
                </c:pt>
                <c:pt idx="17">
                  <c:v>935.06799999999998</c:v>
                </c:pt>
                <c:pt idx="18">
                  <c:v>947.42</c:v>
                </c:pt>
                <c:pt idx="19">
                  <c:v>926.197</c:v>
                </c:pt>
                <c:pt idx="20">
                  <c:v>944.60699999999997</c:v>
                </c:pt>
                <c:pt idx="21">
                  <c:v>955.24800000000005</c:v>
                </c:pt>
                <c:pt idx="22">
                  <c:v>958.60799999999995</c:v>
                </c:pt>
                <c:pt idx="23">
                  <c:v>967.33500000000004</c:v>
                </c:pt>
                <c:pt idx="24">
                  <c:v>1005.745</c:v>
                </c:pt>
                <c:pt idx="25">
                  <c:v>1010.683</c:v>
                </c:pt>
                <c:pt idx="26">
                  <c:v>1027.769</c:v>
                </c:pt>
                <c:pt idx="27">
                  <c:v>1019.542</c:v>
                </c:pt>
                <c:pt idx="28">
                  <c:v>990.20100000000002</c:v>
                </c:pt>
                <c:pt idx="29">
                  <c:v>1005.6849999999999</c:v>
                </c:pt>
                <c:pt idx="30">
                  <c:v>998.19500000000005</c:v>
                </c:pt>
                <c:pt idx="31">
                  <c:v>975.53</c:v>
                </c:pt>
                <c:pt idx="32">
                  <c:v>972.78599999999994</c:v>
                </c:pt>
                <c:pt idx="33">
                  <c:v>967.8</c:v>
                </c:pt>
                <c:pt idx="34">
                  <c:v>990.47199999999998</c:v>
                </c:pt>
                <c:pt idx="35">
                  <c:v>957.95</c:v>
                </c:pt>
                <c:pt idx="36">
                  <c:v>981.98099999999999</c:v>
                </c:pt>
                <c:pt idx="37">
                  <c:v>992.33900000000006</c:v>
                </c:pt>
                <c:pt idx="38">
                  <c:v>1009.9829999999999</c:v>
                </c:pt>
                <c:pt idx="39">
                  <c:v>1044.5170000000001</c:v>
                </c:pt>
                <c:pt idx="40">
                  <c:v>1033.5170000000001</c:v>
                </c:pt>
                <c:pt idx="41">
                  <c:v>1025.223</c:v>
                </c:pt>
                <c:pt idx="42">
                  <c:v>1015.502</c:v>
                </c:pt>
                <c:pt idx="43">
                  <c:v>1028.3409999999999</c:v>
                </c:pt>
                <c:pt idx="44">
                  <c:v>994.87300000000005</c:v>
                </c:pt>
                <c:pt idx="45">
                  <c:v>1026.8019999999999</c:v>
                </c:pt>
                <c:pt idx="46">
                  <c:v>1004.734</c:v>
                </c:pt>
                <c:pt idx="47">
                  <c:v>974.16399999999999</c:v>
                </c:pt>
                <c:pt idx="48">
                  <c:v>987.03899999999999</c:v>
                </c:pt>
                <c:pt idx="49">
                  <c:v>981.38199999999995</c:v>
                </c:pt>
                <c:pt idx="50">
                  <c:v>994.99800000000005</c:v>
                </c:pt>
                <c:pt idx="51">
                  <c:v>1010.235</c:v>
                </c:pt>
                <c:pt idx="52">
                  <c:v>1008.49</c:v>
                </c:pt>
                <c:pt idx="53">
                  <c:v>993.97</c:v>
                </c:pt>
                <c:pt idx="54">
                  <c:v>978.42700000000002</c:v>
                </c:pt>
                <c:pt idx="55">
                  <c:v>966.12900000000002</c:v>
                </c:pt>
                <c:pt idx="56">
                  <c:v>949.10900000000004</c:v>
                </c:pt>
                <c:pt idx="57">
                  <c:v>945.60400000000004</c:v>
                </c:pt>
                <c:pt idx="58">
                  <c:v>951.64800000000002</c:v>
                </c:pt>
                <c:pt idx="59">
                  <c:v>925.66600000000005</c:v>
                </c:pt>
                <c:pt idx="60">
                  <c:v>945.99699999999996</c:v>
                </c:pt>
                <c:pt idx="61">
                  <c:v>968.10799999999995</c:v>
                </c:pt>
                <c:pt idx="62">
                  <c:v>995.30600000000004</c:v>
                </c:pt>
                <c:pt idx="63">
                  <c:v>1020.187</c:v>
                </c:pt>
                <c:pt idx="64">
                  <c:v>1031.0150000000001</c:v>
                </c:pt>
                <c:pt idx="65">
                  <c:v>1032.7629999999999</c:v>
                </c:pt>
                <c:pt idx="66">
                  <c:v>1020.208</c:v>
                </c:pt>
                <c:pt idx="67">
                  <c:v>1010.125</c:v>
                </c:pt>
                <c:pt idx="68">
                  <c:v>1015.69</c:v>
                </c:pt>
                <c:pt idx="69">
                  <c:v>1011.192</c:v>
                </c:pt>
                <c:pt idx="70">
                  <c:v>1021.18</c:v>
                </c:pt>
                <c:pt idx="71">
                  <c:v>987.625</c:v>
                </c:pt>
                <c:pt idx="72">
                  <c:v>993.529</c:v>
                </c:pt>
                <c:pt idx="73">
                  <c:v>995.57</c:v>
                </c:pt>
                <c:pt idx="74">
                  <c:v>1024.6089999999999</c:v>
                </c:pt>
                <c:pt idx="75">
                  <c:v>1032.1849999999999</c:v>
                </c:pt>
                <c:pt idx="76">
                  <c:v>1034.932</c:v>
                </c:pt>
                <c:pt idx="77">
                  <c:v>1011.28</c:v>
                </c:pt>
                <c:pt idx="78">
                  <c:v>1002.499</c:v>
                </c:pt>
                <c:pt idx="79">
                  <c:v>980.43100000000004</c:v>
                </c:pt>
                <c:pt idx="80">
                  <c:v>1010.077</c:v>
                </c:pt>
                <c:pt idx="81">
                  <c:v>1026.9179999999999</c:v>
                </c:pt>
                <c:pt idx="82">
                  <c:v>1005.842</c:v>
                </c:pt>
                <c:pt idx="83">
                  <c:v>971.81700000000001</c:v>
                </c:pt>
                <c:pt idx="84">
                  <c:v>974.76700000000005</c:v>
                </c:pt>
                <c:pt idx="85">
                  <c:v>995.846</c:v>
                </c:pt>
                <c:pt idx="86">
                  <c:v>1027.0840000000001</c:v>
                </c:pt>
                <c:pt idx="87">
                  <c:v>1022.3</c:v>
                </c:pt>
                <c:pt idx="88">
                  <c:v>1040.607</c:v>
                </c:pt>
                <c:pt idx="89">
                  <c:v>1035.653</c:v>
                </c:pt>
                <c:pt idx="90">
                  <c:v>1017.568</c:v>
                </c:pt>
                <c:pt idx="91">
                  <c:v>1005.508</c:v>
                </c:pt>
                <c:pt idx="92">
                  <c:v>1008.362</c:v>
                </c:pt>
                <c:pt idx="93">
                  <c:v>1038.855</c:v>
                </c:pt>
                <c:pt idx="94">
                  <c:v>1026.6079999999999</c:v>
                </c:pt>
                <c:pt idx="95">
                  <c:v>1044.663</c:v>
                </c:pt>
                <c:pt idx="96">
                  <c:v>1058.287</c:v>
                </c:pt>
                <c:pt idx="97">
                  <c:v>1095.7180000000001</c:v>
                </c:pt>
                <c:pt idx="98">
                  <c:v>1147.665</c:v>
                </c:pt>
                <c:pt idx="99">
                  <c:v>1158.1300000000001</c:v>
                </c:pt>
                <c:pt idx="100">
                  <c:v>1170.7660000000001</c:v>
                </c:pt>
                <c:pt idx="101">
                  <c:v>1170.9639999999999</c:v>
                </c:pt>
                <c:pt idx="102">
                  <c:v>1161.403</c:v>
                </c:pt>
                <c:pt idx="103">
                  <c:v>1162.2840000000001</c:v>
                </c:pt>
                <c:pt idx="104">
                  <c:v>1158.528</c:v>
                </c:pt>
                <c:pt idx="105">
                  <c:v>1194.46</c:v>
                </c:pt>
                <c:pt idx="106">
                  <c:v>1183.7829999999999</c:v>
                </c:pt>
                <c:pt idx="107">
                  <c:v>1208.1590000000001</c:v>
                </c:pt>
                <c:pt idx="108">
                  <c:v>1210.2719999999999</c:v>
                </c:pt>
                <c:pt idx="109">
                  <c:v>1224.74</c:v>
                </c:pt>
                <c:pt idx="110">
                  <c:v>1235.633</c:v>
                </c:pt>
                <c:pt idx="111">
                  <c:v>1248.0039999999999</c:v>
                </c:pt>
                <c:pt idx="112">
                  <c:v>1247.444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D-4F63-9DA8-6C2B2333BADF}"/>
            </c:ext>
          </c:extLst>
        </c:ser>
        <c:ser>
          <c:idx val="1"/>
          <c:order val="1"/>
          <c:tx>
            <c:strRef>
              <c:f>'08'!$C$1</c:f>
              <c:strCache>
                <c:ptCount val="1"/>
                <c:pt idx="0">
                  <c:v>5 year average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'08'!$A$2:$A$114</c:f>
              <c:numCache>
                <c:formatCode>mmm\-yy</c:formatCode>
                <c:ptCount val="11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</c:numCache>
            </c:numRef>
          </c:cat>
          <c:val>
            <c:numRef>
              <c:f>'08'!$C$2:$C$114</c:f>
              <c:numCache>
                <c:formatCode>0.0</c:formatCode>
                <c:ptCount val="113"/>
                <c:pt idx="0">
                  <c:v>912.55599999999993</c:v>
                </c:pt>
                <c:pt idx="1">
                  <c:v>924.05799999999999</c:v>
                </c:pt>
                <c:pt idx="2">
                  <c:v>950.51700000000005</c:v>
                </c:pt>
                <c:pt idx="3">
                  <c:v>948.21260000000007</c:v>
                </c:pt>
                <c:pt idx="4">
                  <c:v>954.37659999999994</c:v>
                </c:pt>
                <c:pt idx="5">
                  <c:v>950.72680000000003</c:v>
                </c:pt>
                <c:pt idx="6">
                  <c:v>945.95040000000006</c:v>
                </c:pt>
                <c:pt idx="7">
                  <c:v>923.42700000000002</c:v>
                </c:pt>
                <c:pt idx="8">
                  <c:v>917.64520000000016</c:v>
                </c:pt>
                <c:pt idx="9">
                  <c:v>939.15820000000008</c:v>
                </c:pt>
                <c:pt idx="10">
                  <c:v>935.98440000000005</c:v>
                </c:pt>
                <c:pt idx="11">
                  <c:v>908.22059999999999</c:v>
                </c:pt>
                <c:pt idx="12">
                  <c:v>911.08380000000011</c:v>
                </c:pt>
                <c:pt idx="13">
                  <c:v>924.15</c:v>
                </c:pt>
                <c:pt idx="14">
                  <c:v>952.81499999999994</c:v>
                </c:pt>
                <c:pt idx="15">
                  <c:v>958.10400000000004</c:v>
                </c:pt>
                <c:pt idx="16">
                  <c:v>968.94419999999991</c:v>
                </c:pt>
                <c:pt idx="17">
                  <c:v>961.41940000000011</c:v>
                </c:pt>
                <c:pt idx="18">
                  <c:v>958.63580000000002</c:v>
                </c:pt>
                <c:pt idx="19">
                  <c:v>931.49940000000004</c:v>
                </c:pt>
                <c:pt idx="20">
                  <c:v>931.03420000000006</c:v>
                </c:pt>
                <c:pt idx="21">
                  <c:v>946.33839999999998</c:v>
                </c:pt>
                <c:pt idx="22">
                  <c:v>944.75959999999998</c:v>
                </c:pt>
                <c:pt idx="23">
                  <c:v>918.39240000000007</c:v>
                </c:pt>
                <c:pt idx="24">
                  <c:v>922.66419999999994</c:v>
                </c:pt>
                <c:pt idx="25">
                  <c:v>938.68320000000006</c:v>
                </c:pt>
                <c:pt idx="26">
                  <c:v>955.61680000000001</c:v>
                </c:pt>
                <c:pt idx="27">
                  <c:v>963.08400000000006</c:v>
                </c:pt>
                <c:pt idx="28">
                  <c:v>974.06079999999997</c:v>
                </c:pt>
                <c:pt idx="29">
                  <c:v>963.48360000000014</c:v>
                </c:pt>
                <c:pt idx="30">
                  <c:v>961.61320000000001</c:v>
                </c:pt>
                <c:pt idx="31">
                  <c:v>935.74</c:v>
                </c:pt>
                <c:pt idx="32">
                  <c:v>938.27859999999998</c:v>
                </c:pt>
                <c:pt idx="33">
                  <c:v>953.6450000000001</c:v>
                </c:pt>
                <c:pt idx="34">
                  <c:v>956.98360000000014</c:v>
                </c:pt>
                <c:pt idx="35">
                  <c:v>935.12400000000002</c:v>
                </c:pt>
                <c:pt idx="36">
                  <c:v>947.10979999999995</c:v>
                </c:pt>
                <c:pt idx="37">
                  <c:v>958.40159999999992</c:v>
                </c:pt>
                <c:pt idx="38">
                  <c:v>973.47160000000008</c:v>
                </c:pt>
                <c:pt idx="39">
                  <c:v>978.63840000000005</c:v>
                </c:pt>
                <c:pt idx="40">
                  <c:v>982.77659999999992</c:v>
                </c:pt>
                <c:pt idx="41">
                  <c:v>976.18999999999994</c:v>
                </c:pt>
                <c:pt idx="42">
                  <c:v>976.12059999999985</c:v>
                </c:pt>
                <c:pt idx="43">
                  <c:v>952.0838</c:v>
                </c:pt>
                <c:pt idx="44">
                  <c:v>952.89639999999997</c:v>
                </c:pt>
                <c:pt idx="45">
                  <c:v>963.77359999999987</c:v>
                </c:pt>
                <c:pt idx="46">
                  <c:v>963.45439999999996</c:v>
                </c:pt>
                <c:pt idx="47">
                  <c:v>946.89020000000005</c:v>
                </c:pt>
                <c:pt idx="48">
                  <c:v>960.61479999999995</c:v>
                </c:pt>
                <c:pt idx="49">
                  <c:v>970.61800000000005</c:v>
                </c:pt>
                <c:pt idx="50">
                  <c:v>984.57260000000008</c:v>
                </c:pt>
                <c:pt idx="51">
                  <c:v>995.36180000000024</c:v>
                </c:pt>
                <c:pt idx="52">
                  <c:v>992.22059999999999</c:v>
                </c:pt>
                <c:pt idx="53">
                  <c:v>987.95799999999997</c:v>
                </c:pt>
                <c:pt idx="54">
                  <c:v>986.8134</c:v>
                </c:pt>
                <c:pt idx="55">
                  <c:v>969.2518</c:v>
                </c:pt>
                <c:pt idx="56">
                  <c:v>962.88199999999995</c:v>
                </c:pt>
                <c:pt idx="57">
                  <c:v>976.6268</c:v>
                </c:pt>
                <c:pt idx="58">
                  <c:v>973.75540000000001</c:v>
                </c:pt>
                <c:pt idx="59">
                  <c:v>952.50980000000004</c:v>
                </c:pt>
                <c:pt idx="60">
                  <c:v>969.37559999999996</c:v>
                </c:pt>
                <c:pt idx="61">
                  <c:v>973.01599999999996</c:v>
                </c:pt>
                <c:pt idx="62">
                  <c:v>987.32780000000002</c:v>
                </c:pt>
                <c:pt idx="63">
                  <c:v>1000.7236</c:v>
                </c:pt>
                <c:pt idx="64">
                  <c:v>993.87239999999997</c:v>
                </c:pt>
                <c:pt idx="65">
                  <c:v>990.15319999999997</c:v>
                </c:pt>
                <c:pt idx="66">
                  <c:v>984.48559999999998</c:v>
                </c:pt>
                <c:pt idx="67">
                  <c:v>968.21740000000011</c:v>
                </c:pt>
                <c:pt idx="68">
                  <c:v>958.69899999999996</c:v>
                </c:pt>
                <c:pt idx="69">
                  <c:v>968.37220000000002</c:v>
                </c:pt>
                <c:pt idx="70">
                  <c:v>966.69839999999999</c:v>
                </c:pt>
                <c:pt idx="71">
                  <c:v>946.58359999999993</c:v>
                </c:pt>
                <c:pt idx="72">
                  <c:v>970.41700000000003</c:v>
                </c:pt>
                <c:pt idx="73">
                  <c:v>976.40579999999989</c:v>
                </c:pt>
                <c:pt idx="74">
                  <c:v>994.17960000000005</c:v>
                </c:pt>
                <c:pt idx="75">
                  <c:v>1008.1688</c:v>
                </c:pt>
                <c:pt idx="76">
                  <c:v>999.73479999999995</c:v>
                </c:pt>
                <c:pt idx="77">
                  <c:v>998.54179999999997</c:v>
                </c:pt>
                <c:pt idx="78">
                  <c:v>991.95039999999995</c:v>
                </c:pt>
                <c:pt idx="79">
                  <c:v>981.26440000000002</c:v>
                </c:pt>
                <c:pt idx="80">
                  <c:v>975.41300000000012</c:v>
                </c:pt>
                <c:pt idx="81">
                  <c:v>981.32920000000013</c:v>
                </c:pt>
                <c:pt idx="82">
                  <c:v>985.32839999999999</c:v>
                </c:pt>
                <c:pt idx="83">
                  <c:v>962.548</c:v>
                </c:pt>
                <c:pt idx="84">
                  <c:v>982.8581999999999</c:v>
                </c:pt>
                <c:pt idx="85">
                  <c:v>989.61640000000011</c:v>
                </c:pt>
                <c:pt idx="86">
                  <c:v>1010.533</c:v>
                </c:pt>
                <c:pt idx="87">
                  <c:v>1025.3332</c:v>
                </c:pt>
                <c:pt idx="88">
                  <c:v>1019.631</c:v>
                </c:pt>
                <c:pt idx="89">
                  <c:v>1013.7842000000001</c:v>
                </c:pt>
                <c:pt idx="90">
                  <c:v>1002.9662000000001</c:v>
                </c:pt>
                <c:pt idx="91">
                  <c:v>992.11119999999994</c:v>
                </c:pt>
                <c:pt idx="92">
                  <c:v>988.50699999999995</c:v>
                </c:pt>
                <c:pt idx="93">
                  <c:v>995.66319999999996</c:v>
                </c:pt>
                <c:pt idx="94">
                  <c:v>994.77520000000004</c:v>
                </c:pt>
                <c:pt idx="95">
                  <c:v>963.44439999999997</c:v>
                </c:pt>
                <c:pt idx="96">
                  <c:v>976.6626</c:v>
                </c:pt>
                <c:pt idx="97">
                  <c:v>986.64900000000011</c:v>
                </c:pt>
                <c:pt idx="98">
                  <c:v>1010.3960000000001</c:v>
                </c:pt>
                <c:pt idx="99">
                  <c:v>1025.8848</c:v>
                </c:pt>
                <c:pt idx="100">
                  <c:v>1029.7121999999999</c:v>
                </c:pt>
                <c:pt idx="101">
                  <c:v>1019.7778000000001</c:v>
                </c:pt>
                <c:pt idx="102">
                  <c:v>1006.8407999999999</c:v>
                </c:pt>
                <c:pt idx="103">
                  <c:v>998.10679999999991</c:v>
                </c:pt>
                <c:pt idx="104">
                  <c:v>995.62220000000002</c:v>
                </c:pt>
                <c:pt idx="105">
                  <c:v>1009.8742</c:v>
                </c:pt>
                <c:pt idx="106">
                  <c:v>1002.0024</c:v>
                </c:pt>
                <c:pt idx="107">
                  <c:v>980.78700000000003</c:v>
                </c:pt>
                <c:pt idx="108">
                  <c:v>991.92379999999991</c:v>
                </c:pt>
                <c:pt idx="109">
                  <c:v>1007.3248</c:v>
                </c:pt>
                <c:pt idx="110">
                  <c:v>1037.9324000000001</c:v>
                </c:pt>
                <c:pt idx="111">
                  <c:v>1048.6074000000001</c:v>
                </c:pt>
                <c:pt idx="112">
                  <c:v>1057.162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D-4F63-9DA8-6C2B2333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241968"/>
        <c:axId val="457242360"/>
      </c:lineChart>
      <c:dateAx>
        <c:axId val="457241968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7242360"/>
        <c:crosses val="autoZero"/>
        <c:auto val="1"/>
        <c:lblOffset val="100"/>
        <c:baseTimeUnit val="months"/>
        <c:majorUnit val="24"/>
        <c:majorTimeUnit val="months"/>
      </c:dateAx>
      <c:valAx>
        <c:axId val="457242360"/>
        <c:scaling>
          <c:orientation val="minMax"/>
          <c:max val="1300"/>
          <c:min val="9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7241968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080772161551"/>
          <c:y val="0.11179343071246528"/>
          <c:w val="0.82817324245759683"/>
          <c:h val="0.80503062117235358"/>
        </c:manualLayout>
      </c:layout>
      <c:lineChart>
        <c:grouping val="standard"/>
        <c:varyColors val="0"/>
        <c:ser>
          <c:idx val="0"/>
          <c:order val="0"/>
          <c:tx>
            <c:strRef>
              <c:f>'09'!$B$1</c:f>
              <c:strCache>
                <c:ptCount val="1"/>
                <c:pt idx="0">
                  <c:v> China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'09'!$A$2:$A$47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'09'!$B$2:$B$47</c:f>
              <c:numCache>
                <c:formatCode>0</c:formatCode>
                <c:ptCount val="46"/>
                <c:pt idx="0">
                  <c:v>165.92</c:v>
                </c:pt>
                <c:pt idx="1">
                  <c:v>191.30500000000001</c:v>
                </c:pt>
                <c:pt idx="2">
                  <c:v>202.315</c:v>
                </c:pt>
                <c:pt idx="3">
                  <c:v>204.965</c:v>
                </c:pt>
                <c:pt idx="4">
                  <c:v>202.8</c:v>
                </c:pt>
                <c:pt idx="5">
                  <c:v>228.565</c:v>
                </c:pt>
                <c:pt idx="6">
                  <c:v>234.15</c:v>
                </c:pt>
                <c:pt idx="7">
                  <c:v>257.57</c:v>
                </c:pt>
                <c:pt idx="8">
                  <c:v>282.82</c:v>
                </c:pt>
                <c:pt idx="9">
                  <c:v>292.58</c:v>
                </c:pt>
                <c:pt idx="10">
                  <c:v>304.30087800000001</c:v>
                </c:pt>
                <c:pt idx="11">
                  <c:v>302.68228899999991</c:v>
                </c:pt>
                <c:pt idx="12">
                  <c:v>320.27840599999996</c:v>
                </c:pt>
                <c:pt idx="13">
                  <c:v>342.99264999999997</c:v>
                </c:pt>
                <c:pt idx="14">
                  <c:v>373.02377000000001</c:v>
                </c:pt>
                <c:pt idx="15">
                  <c:v>407.24543999999992</c:v>
                </c:pt>
                <c:pt idx="16">
                  <c:v>425.74582400000003</c:v>
                </c:pt>
                <c:pt idx="17">
                  <c:v>461.92964999999998</c:v>
                </c:pt>
                <c:pt idx="18">
                  <c:v>496.23590799999999</c:v>
                </c:pt>
                <c:pt idx="19">
                  <c:v>519.93996599999991</c:v>
                </c:pt>
                <c:pt idx="20">
                  <c:v>525.67151999999999</c:v>
                </c:pt>
                <c:pt idx="21">
                  <c:v>551.31171699999993</c:v>
                </c:pt>
                <c:pt idx="22">
                  <c:v>576.46806199999992</c:v>
                </c:pt>
                <c:pt idx="23">
                  <c:v>614.07320000000004</c:v>
                </c:pt>
                <c:pt idx="24">
                  <c:v>653.12511499999994</c:v>
                </c:pt>
                <c:pt idx="25">
                  <c:v>661.43090089999987</c:v>
                </c:pt>
                <c:pt idx="26">
                  <c:v>693.16810376500007</c:v>
                </c:pt>
                <c:pt idx="27">
                  <c:v>678.35860862000004</c:v>
                </c:pt>
                <c:pt idx="28">
                  <c:v>673.42035463500008</c:v>
                </c:pt>
                <c:pt idx="29">
                  <c:v>691.80371476199991</c:v>
                </c:pt>
                <c:pt idx="30">
                  <c:v>701.25389388408007</c:v>
                </c:pt>
                <c:pt idx="31">
                  <c:v>737.53090118170451</c:v>
                </c:pt>
                <c:pt idx="32">
                  <c:v>809.18881833794012</c:v>
                </c:pt>
                <c:pt idx="33">
                  <c:v>964.89435743006618</c:v>
                </c:pt>
                <c:pt idx="34">
                  <c:v>1124.568297456198</c:v>
                </c:pt>
                <c:pt idx="35">
                  <c:v>1318.2158654175892</c:v>
                </c:pt>
                <c:pt idx="36">
                  <c:v>1448.4336051337409</c:v>
                </c:pt>
                <c:pt idx="37">
                  <c:v>1576.8726115634747</c:v>
                </c:pt>
                <c:pt idx="38">
                  <c:v>1603.143453943316</c:v>
                </c:pt>
                <c:pt idx="39">
                  <c:v>1680.3550841790234</c:v>
                </c:pt>
                <c:pt idx="40">
                  <c:v>1743.3999127412433</c:v>
                </c:pt>
                <c:pt idx="41">
                  <c:v>1898.9832340368164</c:v>
                </c:pt>
                <c:pt idx="42">
                  <c:v>1922.9526061106733</c:v>
                </c:pt>
                <c:pt idx="43">
                  <c:v>1964.372245660157</c:v>
                </c:pt>
                <c:pt idx="44">
                  <c:v>1949.32453072572</c:v>
                </c:pt>
                <c:pt idx="45">
                  <c:v>1920.3959275292545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E-4839-A995-F6E88B2F22AF}"/>
            </c:ext>
          </c:extLst>
        </c:ser>
        <c:ser>
          <c:idx val="1"/>
          <c:order val="1"/>
          <c:tx>
            <c:strRef>
              <c:f>'09'!$C$1</c:f>
              <c:strCache>
                <c:ptCount val="1"/>
                <c:pt idx="0">
                  <c:v> OECD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'09'!$A$2:$A$47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'09'!$C$2:$C$47</c:f>
              <c:numCache>
                <c:formatCode>0</c:formatCode>
                <c:ptCount val="46"/>
                <c:pt idx="0">
                  <c:v>882.41936692076717</c:v>
                </c:pt>
                <c:pt idx="1">
                  <c:v>837.02329468827213</c:v>
                </c:pt>
                <c:pt idx="2">
                  <c:v>831.37348161970533</c:v>
                </c:pt>
                <c:pt idx="3">
                  <c:v>865.93950785269442</c:v>
                </c:pt>
                <c:pt idx="4">
                  <c:v>858.60257479722509</c:v>
                </c:pt>
                <c:pt idx="5">
                  <c:v>843.33066704399334</c:v>
                </c:pt>
                <c:pt idx="6">
                  <c:v>890.39035377826019</c:v>
                </c:pt>
                <c:pt idx="7">
                  <c:v>902.13118891953661</c:v>
                </c:pt>
                <c:pt idx="8">
                  <c:v>895.47804024880804</c:v>
                </c:pt>
                <c:pt idx="9">
                  <c:v>951.02654612152287</c:v>
                </c:pt>
                <c:pt idx="10">
                  <c:v>984.5084652515668</c:v>
                </c:pt>
                <c:pt idx="11">
                  <c:v>995.53976105498498</c:v>
                </c:pt>
                <c:pt idx="12">
                  <c:v>982.16606405477455</c:v>
                </c:pt>
                <c:pt idx="13">
                  <c:v>1001.7373021889064</c:v>
                </c:pt>
                <c:pt idx="14">
                  <c:v>1045.0811727448956</c:v>
                </c:pt>
                <c:pt idx="15">
                  <c:v>1087.9876561678536</c:v>
                </c:pt>
                <c:pt idx="16">
                  <c:v>1074.430888635952</c:v>
                </c:pt>
                <c:pt idx="17">
                  <c:v>1103.6546110311815</c:v>
                </c:pt>
                <c:pt idx="18">
                  <c:v>1127.0951416489891</c:v>
                </c:pt>
                <c:pt idx="19">
                  <c:v>1134.9768975338191</c:v>
                </c:pt>
                <c:pt idx="20">
                  <c:v>1109.3727242267344</c:v>
                </c:pt>
                <c:pt idx="21">
                  <c:v>1086.5472551732678</c:v>
                </c:pt>
                <c:pt idx="22">
                  <c:v>1058.8092983814265</c:v>
                </c:pt>
                <c:pt idx="23">
                  <c:v>1053.5156383000963</c:v>
                </c:pt>
                <c:pt idx="24">
                  <c:v>1053.313964481865</c:v>
                </c:pt>
                <c:pt idx="25">
                  <c:v>1060.0820330718211</c:v>
                </c:pt>
                <c:pt idx="26">
                  <c:v>1093.9173928799196</c:v>
                </c:pt>
                <c:pt idx="27">
                  <c:v>1104.9196966375393</c:v>
                </c:pt>
                <c:pt idx="28">
                  <c:v>1099.1735835766992</c:v>
                </c:pt>
                <c:pt idx="29">
                  <c:v>1085.9168512099479</c:v>
                </c:pt>
                <c:pt idx="30">
                  <c:v>1132.9560702007773</c:v>
                </c:pt>
                <c:pt idx="31">
                  <c:v>1120.6576142498784</c:v>
                </c:pt>
                <c:pt idx="32">
                  <c:v>1136.6433108220631</c:v>
                </c:pt>
                <c:pt idx="33">
                  <c:v>1163.2686881532313</c:v>
                </c:pt>
                <c:pt idx="34">
                  <c:v>1162.6934665423819</c:v>
                </c:pt>
                <c:pt idx="35">
                  <c:v>1175.2687193855716</c:v>
                </c:pt>
                <c:pt idx="36">
                  <c:v>1181.9864610552654</c:v>
                </c:pt>
                <c:pt idx="37">
                  <c:v>1201.0986043757214</c:v>
                </c:pt>
                <c:pt idx="38">
                  <c:v>1176.0847538375681</c:v>
                </c:pt>
                <c:pt idx="39">
                  <c:v>1051.6674679807038</c:v>
                </c:pt>
                <c:pt idx="40">
                  <c:v>1115.6971628815354</c:v>
                </c:pt>
                <c:pt idx="41">
                  <c:v>1095.8476213291358</c:v>
                </c:pt>
                <c:pt idx="42">
                  <c:v>1049.0601515480901</c:v>
                </c:pt>
                <c:pt idx="43">
                  <c:v>1059.1753117766586</c:v>
                </c:pt>
                <c:pt idx="44">
                  <c:v>1043.2425793958716</c:v>
                </c:pt>
                <c:pt idx="45">
                  <c:v>979.1573644063227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E-4839-A995-F6E88B2F22AF}"/>
            </c:ext>
          </c:extLst>
        </c:ser>
        <c:ser>
          <c:idx val="2"/>
          <c:order val="2"/>
          <c:tx>
            <c:strRef>
              <c:f>'09'!$D$1</c:f>
              <c:strCache>
                <c:ptCount val="1"/>
                <c:pt idx="0">
                  <c:v> Other  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'09'!$A$2:$A$47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'09'!$D$2:$D$47</c:f>
              <c:numCache>
                <c:formatCode>0</c:formatCode>
                <c:ptCount val="46"/>
                <c:pt idx="0">
                  <c:v>119.67690973444422</c:v>
                </c:pt>
                <c:pt idx="1">
                  <c:v>124.84056895313427</c:v>
                </c:pt>
                <c:pt idx="2">
                  <c:v>127.86353294745908</c:v>
                </c:pt>
                <c:pt idx="3">
                  <c:v>131.82580729394488</c:v>
                </c:pt>
                <c:pt idx="4">
                  <c:v>140.78363969632511</c:v>
                </c:pt>
                <c:pt idx="5">
                  <c:v>150.56867314972129</c:v>
                </c:pt>
                <c:pt idx="6">
                  <c:v>155.99432738507892</c:v>
                </c:pt>
                <c:pt idx="7">
                  <c:v>162.39668600419913</c:v>
                </c:pt>
                <c:pt idx="8">
                  <c:v>164.20915987810372</c:v>
                </c:pt>
                <c:pt idx="9">
                  <c:v>175.25356905250555</c:v>
                </c:pt>
                <c:pt idx="10">
                  <c:v>184.24600507431609</c:v>
                </c:pt>
                <c:pt idx="11">
                  <c:v>202.74486430516833</c:v>
                </c:pt>
                <c:pt idx="12">
                  <c:v>212.47860371340693</c:v>
                </c:pt>
                <c:pt idx="13">
                  <c:v>225.99580835986836</c:v>
                </c:pt>
                <c:pt idx="14">
                  <c:v>239.90283499258425</c:v>
                </c:pt>
                <c:pt idx="15">
                  <c:v>256.13051380230377</c:v>
                </c:pt>
                <c:pt idx="16">
                  <c:v>267.18222652530682</c:v>
                </c:pt>
                <c:pt idx="17">
                  <c:v>281.50417965571307</c:v>
                </c:pt>
                <c:pt idx="18">
                  <c:v>296.23058340306653</c:v>
                </c:pt>
                <c:pt idx="19">
                  <c:v>301.74578880634238</c:v>
                </c:pt>
                <c:pt idx="20">
                  <c:v>301.0885811450608</c:v>
                </c:pt>
                <c:pt idx="21">
                  <c:v>303.49516537854043</c:v>
                </c:pt>
                <c:pt idx="22">
                  <c:v>309.96113881761261</c:v>
                </c:pt>
                <c:pt idx="23">
                  <c:v>316.37440499610886</c:v>
                </c:pt>
                <c:pt idx="24">
                  <c:v>317.40702943047398</c:v>
                </c:pt>
                <c:pt idx="25">
                  <c:v>331.23156464289161</c:v>
                </c:pt>
                <c:pt idx="26">
                  <c:v>337.50426604382289</c:v>
                </c:pt>
                <c:pt idx="27">
                  <c:v>351.95104843069225</c:v>
                </c:pt>
                <c:pt idx="28">
                  <c:v>354.34036286832213</c:v>
                </c:pt>
                <c:pt idx="29">
                  <c:v>359.35353411906112</c:v>
                </c:pt>
                <c:pt idx="30">
                  <c:v>379.80092597441887</c:v>
                </c:pt>
                <c:pt idx="31">
                  <c:v>393.08595208519819</c:v>
                </c:pt>
                <c:pt idx="32">
                  <c:v>399.89657358962461</c:v>
                </c:pt>
                <c:pt idx="33">
                  <c:v>433.18334688493974</c:v>
                </c:pt>
                <c:pt idx="34">
                  <c:v>458.55329165052694</c:v>
                </c:pt>
                <c:pt idx="35">
                  <c:v>475.7844203230635</c:v>
                </c:pt>
                <c:pt idx="36">
                  <c:v>494.46108375509289</c:v>
                </c:pt>
                <c:pt idx="37">
                  <c:v>530.7344890159543</c:v>
                </c:pt>
                <c:pt idx="38">
                  <c:v>565.61743051291648</c:v>
                </c:pt>
                <c:pt idx="39">
                  <c:v>580.0526735972893</c:v>
                </c:pt>
                <c:pt idx="40">
                  <c:v>610.59114756907536</c:v>
                </c:pt>
                <c:pt idx="41">
                  <c:v>630.5233923337297</c:v>
                </c:pt>
                <c:pt idx="42">
                  <c:v>661.60374146673689</c:v>
                </c:pt>
                <c:pt idx="43">
                  <c:v>695.3991587991294</c:v>
                </c:pt>
                <c:pt idx="44">
                  <c:v>755.98071112141884</c:v>
                </c:pt>
                <c:pt idx="45">
                  <c:v>786.13830320445868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E-4839-A995-F6E88B2F22AF}"/>
            </c:ext>
          </c:extLst>
        </c:ser>
        <c:ser>
          <c:idx val="3"/>
          <c:order val="3"/>
          <c:tx>
            <c:strRef>
              <c:f>'09'!$E$1</c:f>
              <c:strCache>
                <c:ptCount val="1"/>
                <c:pt idx="0">
                  <c:v> FSU/CIS 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'09'!$E$2:$E$47</c:f>
              <c:numCache>
                <c:formatCode>0</c:formatCode>
                <c:ptCount val="46"/>
                <c:pt idx="0">
                  <c:v>312.15766910289477</c:v>
                </c:pt>
                <c:pt idx="1">
                  <c:v>318.4699152097067</c:v>
                </c:pt>
                <c:pt idx="2">
                  <c:v>327.00114574376607</c:v>
                </c:pt>
                <c:pt idx="3">
                  <c:v>330.87669652240368</c:v>
                </c:pt>
                <c:pt idx="4">
                  <c:v>332.50105975924328</c:v>
                </c:pt>
                <c:pt idx="5">
                  <c:v>341.96549823254031</c:v>
                </c:pt>
                <c:pt idx="6">
                  <c:v>341.59525071707765</c:v>
                </c:pt>
                <c:pt idx="7">
                  <c:v>347.73125725215061</c:v>
                </c:pt>
                <c:pt idx="8">
                  <c:v>345.62688075533453</c:v>
                </c:pt>
                <c:pt idx="9">
                  <c:v>348.12859109898181</c:v>
                </c:pt>
                <c:pt idx="10">
                  <c:v>337.53140536925576</c:v>
                </c:pt>
                <c:pt idx="11">
                  <c:v>335.38984378351495</c:v>
                </c:pt>
                <c:pt idx="12">
                  <c:v>340.526832631947</c:v>
                </c:pt>
                <c:pt idx="13">
                  <c:v>341.40036406408234</c:v>
                </c:pt>
                <c:pt idx="14">
                  <c:v>338.17817790255032</c:v>
                </c:pt>
                <c:pt idx="15">
                  <c:v>323.6812101647522</c:v>
                </c:pt>
                <c:pt idx="16">
                  <c:v>331.75214341691407</c:v>
                </c:pt>
                <c:pt idx="17">
                  <c:v>335.98307776879699</c:v>
                </c:pt>
                <c:pt idx="18">
                  <c:v>328.59947818303323</c:v>
                </c:pt>
                <c:pt idx="19">
                  <c:v>314.0143777694758</c:v>
                </c:pt>
                <c:pt idx="20">
                  <c:v>306.40444777652425</c:v>
                </c:pt>
                <c:pt idx="21">
                  <c:v>276.80732068261278</c:v>
                </c:pt>
                <c:pt idx="22">
                  <c:v>265.5341348097557</c:v>
                </c:pt>
                <c:pt idx="23">
                  <c:v>237.50558542391454</c:v>
                </c:pt>
                <c:pt idx="24">
                  <c:v>208.63429537198493</c:v>
                </c:pt>
                <c:pt idx="25">
                  <c:v>191.86677597248476</c:v>
                </c:pt>
                <c:pt idx="26">
                  <c:v>178.01586935263057</c:v>
                </c:pt>
                <c:pt idx="27">
                  <c:v>170.03512941943791</c:v>
                </c:pt>
                <c:pt idx="28">
                  <c:v>161.50009805440979</c:v>
                </c:pt>
                <c:pt idx="29">
                  <c:v>162.30889422757028</c:v>
                </c:pt>
                <c:pt idx="30">
                  <c:v>165.09083665456149</c:v>
                </c:pt>
                <c:pt idx="31">
                  <c:v>165.20781449929009</c:v>
                </c:pt>
                <c:pt idx="32">
                  <c:v>165.53242888836471</c:v>
                </c:pt>
                <c:pt idx="33">
                  <c:v>171.59586221045871</c:v>
                </c:pt>
                <c:pt idx="34">
                  <c:v>167.88944320680639</c:v>
                </c:pt>
                <c:pt idx="35">
                  <c:v>161.35168799249837</c:v>
                </c:pt>
                <c:pt idx="36">
                  <c:v>167.3077143224007</c:v>
                </c:pt>
                <c:pt idx="37">
                  <c:v>167.29528414896703</c:v>
                </c:pt>
                <c:pt idx="38">
                  <c:v>179.01563568783362</c:v>
                </c:pt>
                <c:pt idx="39">
                  <c:v>161.50541083681</c:v>
                </c:pt>
                <c:pt idx="40">
                  <c:v>164.64382163707239</c:v>
                </c:pt>
                <c:pt idx="41">
                  <c:v>174.68503557609043</c:v>
                </c:pt>
                <c:pt idx="42">
                  <c:v>180.74012745118264</c:v>
                </c:pt>
                <c:pt idx="43">
                  <c:v>171.76626221023193</c:v>
                </c:pt>
                <c:pt idx="44">
                  <c:v>162.63335898274363</c:v>
                </c:pt>
                <c:pt idx="45">
                  <c:v>154.15841271394305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3E-4839-A995-F6E88B2F2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645792"/>
        <c:axId val="286646184"/>
      </c:lineChart>
      <c:dateAx>
        <c:axId val="28664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86646184"/>
        <c:crosses val="autoZero"/>
        <c:auto val="1"/>
        <c:lblOffset val="100"/>
        <c:baseTimeUnit val="months"/>
        <c:majorUnit val="10"/>
        <c:majorTimeUnit val="months"/>
        <c:minorUnit val="10"/>
        <c:minorTimeUnit val="months"/>
      </c:dateAx>
      <c:valAx>
        <c:axId val="286646184"/>
        <c:scaling>
          <c:orientation val="minMax"/>
          <c:max val="2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6645792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0.1277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64435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latin typeface="Arial Narrow" panose="020B0606020202030204" pitchFamily="34" charset="0"/>
            </a:rPr>
            <a:t>mb/d, monthly</a:t>
          </a:r>
          <a:r>
            <a:rPr lang="en-US" sz="800" baseline="0">
              <a:latin typeface="Arial Narrow" panose="020B0606020202030204" pitchFamily="34" charset="0"/>
            </a:rPr>
            <a:t> change </a:t>
          </a:r>
          <a:r>
            <a:rPr lang="en-US" sz="800" b="0" i="0">
              <a:effectLst/>
              <a:latin typeface="Arial Narrow" panose="020B0606020202030204" pitchFamily="34" charset="0"/>
              <a:ea typeface="+mn-ea"/>
              <a:cs typeface="+mn-cs"/>
            </a:rPr>
            <a:t>year-over-year</a:t>
          </a:r>
          <a:endParaRPr lang="en-US" sz="800">
            <a:effectLst/>
            <a:latin typeface="Arial Narrow" panose="020B0606020202030204" pitchFamily="34" charset="0"/>
          </a:endParaRPr>
        </a:p>
        <a:p xmlns:a="http://schemas.openxmlformats.org/drawingml/2006/main">
          <a:pPr algn="l"/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0.8693</cdr:x>
      <cdr:y>0.49851</cdr:y>
    </cdr:from>
    <cdr:to>
      <cdr:x>0.9947</cdr:x>
      <cdr:y>0.87243</cdr:y>
    </cdr:to>
    <cdr:sp macro="" textlink="">
      <cdr:nvSpPr>
        <cdr:cNvPr id="4" name="Rounded Rectangle 3"/>
        <cdr:cNvSpPr/>
      </cdr:nvSpPr>
      <cdr:spPr>
        <a:xfrm xmlns:a="http://schemas.openxmlformats.org/drawingml/2006/main">
          <a:off x="2467166" y="1048417"/>
          <a:ext cx="355891" cy="786399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E9FF">
            <a:alpha val="30196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402102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8728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solidFill>
                <a:sysClr val="windowText" lastClr="000000"/>
              </a:solidFill>
              <a:latin typeface="Arial Narrow" panose="020B0606020202030204" pitchFamily="34" charset="0"/>
            </a:rPr>
            <a:t>US$/bbl</a:t>
          </a:r>
        </a:p>
        <a:p xmlns:a="http://schemas.openxmlformats.org/drawingml/2006/main">
          <a:endParaRPr lang="en-US" sz="800">
            <a:solidFill>
              <a:sysClr val="windowText" lastClr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0.90044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chemeClr val="accent2"/>
              </a:solidFill>
              <a:latin typeface="Arial Narrow" panose="020B0606020202030204" pitchFamily="34" charset="0"/>
            </a:rPr>
            <a:t>Rig count</a:t>
          </a:r>
        </a:p>
        <a:p xmlns:a="http://schemas.openxmlformats.org/drawingml/2006/main">
          <a:pPr algn="r"/>
          <a:endParaRPr lang="en-US" sz="800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0.29934</cdr:x>
      <cdr:y>0.77693</cdr:y>
    </cdr:from>
    <cdr:to>
      <cdr:x>0.70184</cdr:x>
      <cdr:y>0.85703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48531" y="1633969"/>
          <a:ext cx="1140942" cy="168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US oil rig count (RHS)</a:t>
          </a:r>
        </a:p>
      </cdr:txBody>
    </cdr:sp>
  </cdr:relSizeAnchor>
  <cdr:relSizeAnchor xmlns:cdr="http://schemas.openxmlformats.org/drawingml/2006/chartDrawing">
    <cdr:from>
      <cdr:x>0.21387</cdr:x>
      <cdr:y>0.10035</cdr:y>
    </cdr:from>
    <cdr:to>
      <cdr:x>0.66839</cdr:x>
      <cdr:y>0.19202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06248" y="211046"/>
          <a:ext cx="1288400" cy="192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Oil price, WTI (LHS)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605116</xdr:colOff>
      <xdr:row>1</xdr:row>
      <xdr:rowOff>0</xdr:rowOff>
    </xdr:from>
    <xdr:to>
      <xdr:col>9</xdr:col>
      <xdr:colOff>391756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1167" cy="101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0.66508</cdr:x>
      <cdr:y>0.4716</cdr:y>
    </cdr:from>
    <cdr:to>
      <cdr:x>0.9328</cdr:x>
      <cdr:y>0.55574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85262" y="991831"/>
          <a:ext cx="758890" cy="176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0.67432</cdr:x>
      <cdr:y>0.16701</cdr:y>
    </cdr:from>
    <cdr:to>
      <cdr:x>0.90247</cdr:x>
      <cdr:y>0.31942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911456" y="351248"/>
          <a:ext cx="646723" cy="320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Other Gulf</a:t>
          </a:r>
        </a:p>
      </cdr:txBody>
    </cdr:sp>
  </cdr:relSizeAnchor>
  <cdr:relSizeAnchor xmlns:cdr="http://schemas.openxmlformats.org/drawingml/2006/chartDrawing">
    <cdr:from>
      <cdr:x>0.68845</cdr:x>
      <cdr:y>0.74725</cdr:y>
    </cdr:from>
    <cdr:to>
      <cdr:x>0.90243</cdr:x>
      <cdr:y>0.83093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951506" y="1571565"/>
          <a:ext cx="606556" cy="175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Non Gulf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399553</xdr:colOff>
      <xdr:row>12</xdr:row>
      <xdr:rowOff>67255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0.06389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96728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 barrels</a:t>
          </a:r>
        </a:p>
      </cdr:txBody>
    </cdr:sp>
  </cdr:relSizeAnchor>
  <cdr:relSizeAnchor xmlns:cdr="http://schemas.openxmlformats.org/drawingml/2006/chartDrawing">
    <cdr:from>
      <cdr:x>0.61196</cdr:x>
      <cdr:y>0.78191</cdr:y>
    </cdr:from>
    <cdr:to>
      <cdr:x>0.85794</cdr:x>
      <cdr:y>0.87146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53771" y="1644447"/>
          <a:ext cx="704934" cy="188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5-year average</a:t>
          </a:r>
        </a:p>
      </cdr:txBody>
    </cdr:sp>
  </cdr:relSizeAnchor>
  <cdr:relSizeAnchor xmlns:cdr="http://schemas.openxmlformats.org/drawingml/2006/chartDrawing">
    <cdr:from>
      <cdr:x>0.55506</cdr:x>
      <cdr:y>0.33808</cdr:y>
    </cdr:from>
    <cdr:to>
      <cdr:x>0.82095</cdr:x>
      <cdr:y>0.43451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80740" y="731180"/>
          <a:ext cx="757226" cy="208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Monthly 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stocks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4.75484E-7</cdr:y>
    </cdr:from>
    <cdr:to>
      <cdr:x>0.48003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"/>
          <a:ext cx="1360714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tons of oil equivalent</a:t>
          </a:r>
        </a:p>
        <a:p xmlns:a="http://schemas.openxmlformats.org/drawingml/2006/main"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0.70084</cdr:x>
      <cdr:y>0.12313</cdr:y>
    </cdr:from>
    <cdr:to>
      <cdr:x>0.91508</cdr:x>
      <cdr:y>0.23292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86643" y="258957"/>
          <a:ext cx="607288" cy="230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0.56644</cdr:x>
      <cdr:y>0.37163</cdr:y>
    </cdr:from>
    <cdr:to>
      <cdr:x>0.74843</cdr:x>
      <cdr:y>0.43996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05642" y="781582"/>
          <a:ext cx="515888" cy="143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0.72879</cdr:x>
      <cdr:y>0.59569</cdr:y>
    </cdr:from>
    <cdr:to>
      <cdr:x>0.89254</cdr:x>
      <cdr:y>0.66117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044870" y="1252811"/>
          <a:ext cx="459454" cy="137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0.76696</cdr:x>
      <cdr:y>0.74654</cdr:y>
    </cdr:from>
    <cdr:to>
      <cdr:x>0.89766</cdr:x>
      <cdr:y>0.81522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174055" y="1570062"/>
          <a:ext cx="370480" cy="144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FSU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US$, 2010=100</a:t>
          </a:r>
        </a:p>
      </cdr:txBody>
    </cdr:sp>
  </cdr:relSizeAnchor>
  <cdr:relSizeAnchor xmlns:cdr="http://schemas.openxmlformats.org/drawingml/2006/chartDrawing">
    <cdr:from>
      <cdr:x>0.52554</cdr:x>
      <cdr:y>0.56726</cdr:y>
    </cdr:from>
    <cdr:to>
      <cdr:x>0.68291</cdr:x>
      <cdr:y>0.68863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89714" y="1193018"/>
          <a:ext cx="446087" cy="255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  <cdr:relSizeAnchor xmlns:cdr="http://schemas.openxmlformats.org/drawingml/2006/chartDrawing">
    <cdr:from>
      <cdr:x>0.43867</cdr:x>
      <cdr:y>0.30795</cdr:y>
    </cdr:from>
    <cdr:to>
      <cdr:x>0.72548</cdr:x>
      <cdr:y>0.38132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43467" y="647658"/>
          <a:ext cx="813003" cy="154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0.54798</cdr:x>
      <cdr:y>0.13812</cdr:y>
    </cdr:from>
    <cdr:to>
      <cdr:x>0.77229</cdr:x>
      <cdr:y>0.21251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53326" y="290473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Energy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US$/mmbtu</a:t>
          </a:r>
        </a:p>
      </cdr:txBody>
    </cdr:sp>
  </cdr:relSizeAnchor>
  <cdr:relSizeAnchor xmlns:cdr="http://schemas.openxmlformats.org/drawingml/2006/chartDrawing">
    <cdr:from>
      <cdr:x>0.51894</cdr:x>
      <cdr:y>0.76993</cdr:y>
    </cdr:from>
    <cdr:to>
      <cdr:x>0.7424</cdr:x>
      <cdr:y>0.94203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70997" y="1619253"/>
          <a:ext cx="633429" cy="361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     Coal</a:t>
          </a:r>
        </a:p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(Australia)</a:t>
          </a:r>
        </a:p>
      </cdr:txBody>
    </cdr:sp>
  </cdr:relSizeAnchor>
  <cdr:relSizeAnchor xmlns:cdr="http://schemas.openxmlformats.org/drawingml/2006/chartDrawing">
    <cdr:from>
      <cdr:x>0.71704</cdr:x>
      <cdr:y>0.08606</cdr:y>
    </cdr:from>
    <cdr:to>
      <cdr:x>1</cdr:x>
      <cdr:y>0.2491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32551" y="180992"/>
          <a:ext cx="802089" cy="342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 baseline="0">
              <a:solidFill>
                <a:schemeClr val="accent2"/>
              </a:solidFill>
              <a:latin typeface="Arial Narrow" panose="020B0606020202030204" pitchFamily="34" charset="0"/>
            </a:rPr>
            <a:t>    (Japan)</a:t>
          </a:r>
          <a:endParaRPr lang="en-US" sz="800" b="1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0.15005</cdr:x>
      <cdr:y>0.43478</cdr:y>
    </cdr:from>
    <cdr:to>
      <cdr:x>0.4182</cdr:x>
      <cdr:y>0.61141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25349" y="914398"/>
          <a:ext cx="760109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     (U.S.)</a:t>
          </a:r>
        </a:p>
      </cdr:txBody>
    </cdr:sp>
  </cdr:relSizeAnchor>
  <cdr:relSizeAnchor xmlns:cdr="http://schemas.openxmlformats.org/drawingml/2006/chartDrawing">
    <cdr:from>
      <cdr:x>0.64122</cdr:x>
      <cdr:y>0.51422</cdr:y>
    </cdr:from>
    <cdr:to>
      <cdr:x>0.94641</cdr:x>
      <cdr:y>0.68387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17627" y="1081456"/>
          <a:ext cx="865103" cy="356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 baseline="0">
              <a:solidFill>
                <a:schemeClr val="accent5"/>
              </a:solidFill>
              <a:latin typeface="Arial Narrow" panose="020B0606020202030204" pitchFamily="34" charset="0"/>
            </a:rPr>
            <a:t>   (Europe)</a:t>
          </a:r>
          <a:endParaRPr lang="en-US" sz="800" b="1">
            <a:solidFill>
              <a:schemeClr val="accent5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0.59717</cdr:x>
      <cdr:y>0.1658</cdr:y>
    </cdr:from>
    <cdr:to>
      <cdr:x>0.79294</cdr:x>
      <cdr:y>0.25362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92760" y="348706"/>
          <a:ext cx="554938" cy="184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0.55871</cdr:x>
      <cdr:y>0.69631</cdr:y>
    </cdr:from>
    <cdr:to>
      <cdr:x>0.81662</cdr:x>
      <cdr:y>0.81069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83737" y="1464417"/>
          <a:ext cx="731082" cy="240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0.55376</cdr:x>
      <cdr:y>0.37214</cdr:y>
    </cdr:from>
    <cdr:to>
      <cdr:x>0.79621</cdr:x>
      <cdr:y>0.55128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69706" y="782655"/>
          <a:ext cx="687258" cy="3767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3040673" y="190500"/>
    <xdr:ext cx="2834640" cy="210312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Billion metric tons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>
              <a:latin typeface="Arial Narrow" panose="020B0606020202030204" pitchFamily="34" charset="0"/>
            </a:rPr>
            <a:t>Million metric tons, </a:t>
          </a:r>
          <a:r>
            <a:rPr lang="en-US" sz="800" b="0" i="0">
              <a:effectLst/>
              <a:latin typeface="Arial Narrow" panose="020B0606020202030204" pitchFamily="34" charset="0"/>
              <a:ea typeface="+mn-ea"/>
              <a:cs typeface="+mn-cs"/>
            </a:rPr>
            <a:t>growth year-over-year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Percent of world total</a:t>
          </a:r>
        </a:p>
        <a:p xmlns:a="http://schemas.openxmlformats.org/drawingml/2006/main"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4" name="Content Placeholder 5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37006" cy="164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Percent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ysClr val="windowText" lastClr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0.3685</cdr:x>
      <cdr:y>0.74827</cdr:y>
    </cdr:from>
    <cdr:to>
      <cdr:x>0.57537</cdr:x>
      <cdr:y>0.81082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41858" y="1573695"/>
          <a:ext cx="584886" cy="13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Arabica (RHS)</a:t>
          </a:r>
        </a:p>
      </cdr:txBody>
    </cdr:sp>
  </cdr:relSizeAnchor>
  <cdr:relSizeAnchor xmlns:cdr="http://schemas.openxmlformats.org/drawingml/2006/chartDrawing">
    <cdr:from>
      <cdr:x>0.3678</cdr:x>
      <cdr:y>0.24447</cdr:y>
    </cdr:from>
    <cdr:to>
      <cdr:x>0.5953</cdr:x>
      <cdr:y>0.36451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039899" y="514143"/>
          <a:ext cx="643214" cy="252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Robusta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90409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182878</xdr:rowOff>
    </xdr:from>
    <xdr:to>
      <xdr:col>10</xdr:col>
      <xdr:colOff>396240</xdr:colOff>
      <xdr:row>12</xdr:row>
      <xdr:rowOff>9523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0.31719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891118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</a:t>
          </a:r>
          <a:r>
            <a:rPr lang="en-US" sz="800" baseline="0">
              <a:latin typeface="Arial Narrow" panose="020B0606020202030204" pitchFamily="34" charset="0"/>
            </a:rPr>
            <a:t>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185529</xdr:rowOff>
    </xdr:from>
    <xdr:to>
      <xdr:col>9</xdr:col>
      <xdr:colOff>382988</xdr:colOff>
      <xdr:row>12</xdr:row>
      <xdr:rowOff>2649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0.54691</cdr:x>
      <cdr:y>0.09511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54434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indexes, 2010=100</a:t>
          </a:r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0.70058</cdr:x>
      <cdr:y>0.35805</cdr:y>
    </cdr:from>
    <cdr:to>
      <cdr:x>0.80058</cdr:x>
      <cdr:y>0.49138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85884" y="753020"/>
          <a:ext cx="283464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Base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metals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0.62886</cdr:x>
      <cdr:y>0.70953</cdr:y>
    </cdr:from>
    <cdr:to>
      <cdr:x>0.72886</cdr:x>
      <cdr:y>0.84286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82589" y="1492233"/>
          <a:ext cx="283464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Iron ore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72155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</a:t>
          </a:r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constant, 2010=100</a:t>
          </a:r>
        </a:p>
      </cdr:txBody>
    </cdr:sp>
  </cdr:relSizeAnchor>
  <cdr:relSizeAnchor xmlns:cdr="http://schemas.openxmlformats.org/drawingml/2006/chartDrawing">
    <cdr:from>
      <cdr:x>0.4754</cdr:x>
      <cdr:y>0.79692</cdr:y>
    </cdr:from>
    <cdr:to>
      <cdr:x>0.6438</cdr:x>
      <cdr:y>0.86042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47586" y="1676025"/>
          <a:ext cx="477353" cy="133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Energy</a:t>
          </a:r>
        </a:p>
      </cdr:txBody>
    </cdr:sp>
  </cdr:relSizeAnchor>
  <cdr:relSizeAnchor xmlns:cdr="http://schemas.openxmlformats.org/drawingml/2006/chartDrawing">
    <cdr:from>
      <cdr:x>0.30966</cdr:x>
      <cdr:y>0.43249</cdr:y>
    </cdr:from>
    <cdr:to>
      <cdr:x>0.55717</cdr:x>
      <cdr:y>0.53895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880263" y="909578"/>
          <a:ext cx="703580" cy="223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0.62441</cdr:x>
      <cdr:y>0.55843</cdr:y>
    </cdr:from>
    <cdr:to>
      <cdr:x>0.78108</cdr:x>
      <cdr:y>0.62192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69975" y="1174452"/>
          <a:ext cx="444103" cy="13352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185529</xdr:rowOff>
    </xdr:from>
    <xdr:to>
      <xdr:col>9</xdr:col>
      <xdr:colOff>375190</xdr:colOff>
      <xdr:row>12</xdr:row>
      <xdr:rowOff>2649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</a:t>
          </a:r>
          <a:r>
            <a:rPr lang="en-US" sz="800" baseline="0">
              <a:latin typeface="Arial Narrow" panose="020B0606020202030204" pitchFamily="34" charset="0"/>
            </a:rPr>
            <a:t> metric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0.67735</cdr:x>
      <cdr:y>0.11295</cdr:y>
    </cdr:from>
    <cdr:to>
      <cdr:x>0.8496</cdr:x>
      <cdr:y>0.2203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20055" y="237552"/>
          <a:ext cx="488267" cy="225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0.69288</cdr:x>
      <cdr:y>0.5048</cdr:y>
    </cdr:from>
    <cdr:to>
      <cdr:x>0.86507</cdr:x>
      <cdr:y>0.60487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64060" y="1061645"/>
          <a:ext cx="488096" cy="210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0.62831</cdr:x>
      <cdr:y>0.7161</cdr:y>
    </cdr:from>
    <cdr:to>
      <cdr:x>0.95357</cdr:x>
      <cdr:y>0.82101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81022" y="1506047"/>
          <a:ext cx="921995" cy="220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9900"/>
              </a:solidFill>
              <a:latin typeface="Arial Narrow" panose="020B0606020202030204" pitchFamily="34" charset="0"/>
            </a:rPr>
            <a:t>Other non-OECD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608133</xdr:colOff>
      <xdr:row>1</xdr:row>
      <xdr:rowOff>0</xdr:rowOff>
    </xdr:from>
    <xdr:to>
      <xdr:col>9</xdr:col>
      <xdr:colOff>402100</xdr:colOff>
      <xdr:row>12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0.28799</cdr:x>
      <cdr:y>0.09921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81634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tons, change year-over-year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11</xdr:row>
      <xdr:rowOff>156375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US$/mt</a:t>
          </a:r>
        </a:p>
      </cdr:txBody>
    </cdr:sp>
  </cdr:relSizeAnchor>
  <cdr:relSizeAnchor xmlns:cdr="http://schemas.openxmlformats.org/drawingml/2006/chartDrawing">
    <cdr:from>
      <cdr:x>0.71358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44993" y="0"/>
          <a:ext cx="820828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rgbClr val="FF0000"/>
              </a:solidFill>
              <a:latin typeface="Arial Narrow" panose="020B0606020202030204" pitchFamily="34" charset="0"/>
            </a:rPr>
            <a:t> Thousand metric</a:t>
          </a:r>
          <a:r>
            <a:rPr lang="en-US" sz="800" baseline="0">
              <a:solidFill>
                <a:srgbClr val="FF0000"/>
              </a:solidFill>
              <a:latin typeface="Arial Narrow" panose="020B0606020202030204" pitchFamily="34" charset="0"/>
            </a:rPr>
            <a:t> tons</a:t>
          </a:r>
          <a:endParaRPr lang="en-US" sz="800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0.49623</cdr:x>
      <cdr:y>0.62423</cdr:y>
    </cdr:from>
    <cdr:to>
      <cdr:x>0.84173</cdr:x>
      <cdr:y>0.72001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06624" y="1312840"/>
          <a:ext cx="979369" cy="201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Zinc price (LHS)</a:t>
          </a:r>
        </a:p>
      </cdr:txBody>
    </cdr:sp>
  </cdr:relSizeAnchor>
  <cdr:relSizeAnchor xmlns:cdr="http://schemas.openxmlformats.org/drawingml/2006/chartDrawing">
    <cdr:from>
      <cdr:x>0.49123</cdr:x>
      <cdr:y>0.11456</cdr:y>
    </cdr:from>
    <cdr:to>
      <cdr:x>0.85871</cdr:x>
      <cdr:y>0.20132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92455" y="240930"/>
          <a:ext cx="1041674" cy="18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LME stocks (RHS)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183930</xdr:rowOff>
    </xdr:from>
    <xdr:to>
      <xdr:col>9</xdr:col>
      <xdr:colOff>389670</xdr:colOff>
      <xdr:row>12</xdr:row>
      <xdr:rowOff>1050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0.74</cdr:x>
      <cdr:y>0</cdr:y>
    </cdr:from>
    <cdr:to>
      <cdr:x>1</cdr:x>
      <cdr:y>0.09995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4790" y="0"/>
          <a:ext cx="743034" cy="21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0.25639</cdr:x>
      <cdr:y>0.17239</cdr:y>
    </cdr:from>
    <cdr:to>
      <cdr:x>0.52642</cdr:x>
      <cdr:y>0.23389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26782" y="362558"/>
          <a:ext cx="765438" cy="129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Platinum (RHS)</a:t>
          </a:r>
        </a:p>
      </cdr:txBody>
    </cdr:sp>
  </cdr:relSizeAnchor>
  <cdr:relSizeAnchor xmlns:cdr="http://schemas.openxmlformats.org/drawingml/2006/chartDrawing">
    <cdr:from>
      <cdr:x>0.33162</cdr:x>
      <cdr:y>0.65386</cdr:y>
    </cdr:from>
    <cdr:to>
      <cdr:x>0.53053</cdr:x>
      <cdr:y>0.71537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40017" y="1375146"/>
          <a:ext cx="563838" cy="1293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Silver (LHS)</a:t>
          </a:r>
        </a:p>
      </cdr:txBody>
    </cdr:sp>
  </cdr:relSizeAnchor>
  <cdr:relSizeAnchor xmlns:cdr="http://schemas.openxmlformats.org/drawingml/2006/chartDrawing">
    <cdr:from>
      <cdr:x>0.51869</cdr:x>
      <cdr:y>0.21445</cdr:y>
    </cdr:from>
    <cdr:to>
      <cdr:x>0.7576</cdr:x>
      <cdr:y>0.27596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482324" y="451015"/>
          <a:ext cx="682763" cy="1293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Gold (RHS)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0</xdr:row>
      <xdr:rowOff>185529</xdr:rowOff>
    </xdr:from>
    <xdr:to>
      <xdr:col>12</xdr:col>
      <xdr:colOff>396239</xdr:colOff>
      <xdr:row>12</xdr:row>
      <xdr:rowOff>62284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0.09983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Thousand</a:t>
          </a:r>
          <a:r>
            <a:rPr lang="en-US" sz="800" baseline="0">
              <a:latin typeface="Arial Narrow" panose="020B0606020202030204" pitchFamily="34" charset="0"/>
            </a:rPr>
            <a:t> metric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0</xdr:row>
      <xdr:rowOff>179293</xdr:rowOff>
    </xdr:from>
    <xdr:to>
      <xdr:col>8</xdr:col>
      <xdr:colOff>402101</xdr:colOff>
      <xdr:row>12</xdr:row>
      <xdr:rowOff>56048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0.33449</cdr:x>
      <cdr:y>0.42119</cdr:y>
    </cdr:from>
    <cdr:to>
      <cdr:x>0.6213</cdr:x>
      <cdr:y>0.49908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8172" y="885822"/>
          <a:ext cx="813003" cy="163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0.35308</cdr:x>
      <cdr:y>0.77671</cdr:y>
    </cdr:from>
    <cdr:to>
      <cdr:x>0.57739</cdr:x>
      <cdr:y>0.8511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00865" y="1633512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Energy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3048000" y="190500"/>
    <xdr:ext cx="2834640" cy="21031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0.08419</cdr:x>
      <cdr:y>0.9096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38648" y="1912998"/>
          <a:ext cx="2595992" cy="1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effectLst/>
              <a:latin typeface="Arial Narrow" panose="020B0606020202030204" pitchFamily="34" charset="0"/>
              <a:ea typeface="+mn-ea"/>
              <a:cs typeface="+mn-cs"/>
            </a:rPr>
            <a:t>percent</a:t>
          </a:r>
          <a:endParaRPr lang="en-US" sz="800">
            <a:effectLst/>
            <a:latin typeface="Arial Narrow" panose="020B060602020203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11</xdr:col>
      <xdr:colOff>310515</xdr:colOff>
      <xdr:row>19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0.58951</cdr:x>
      <cdr:y>0.10417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0" y="0"/>
          <a:ext cx="1671046" cy="2190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Million barrels per day of oil equivalent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ontent Placeholder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37006" cy="164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0.25341</cdr:x>
      <cdr:y>0.2762</cdr:y>
    </cdr:from>
    <cdr:to>
      <cdr:x>0.53889</cdr:x>
      <cdr:y>0.35409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21691" y="580887"/>
          <a:ext cx="813003" cy="163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Rice</a:t>
          </a:r>
        </a:p>
      </cdr:txBody>
    </cdr:sp>
  </cdr:relSizeAnchor>
  <cdr:relSizeAnchor xmlns:cdr="http://schemas.openxmlformats.org/drawingml/2006/chartDrawing">
    <cdr:from>
      <cdr:x>0.73899</cdr:x>
      <cdr:y>0.81386</cdr:y>
    </cdr:from>
    <cdr:to>
      <cdr:x>0.96226</cdr:x>
      <cdr:y>0.88825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04572" y="1711647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Maize</a:t>
          </a:r>
        </a:p>
      </cdr:txBody>
    </cdr:sp>
  </cdr:relSizeAnchor>
  <cdr:relSizeAnchor xmlns:cdr="http://schemas.openxmlformats.org/drawingml/2006/chartDrawing">
    <cdr:from>
      <cdr:x>0.71254</cdr:x>
      <cdr:y>0.39041</cdr:y>
    </cdr:from>
    <cdr:to>
      <cdr:x>0.98837</cdr:x>
      <cdr:y>0.47653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029239" y="821081"/>
          <a:ext cx="785523" cy="181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Wheat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385355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0.42721</cdr:x>
      <cdr:y>0.28989</cdr:y>
    </cdr:from>
    <cdr:to>
      <cdr:x>0.58284</cdr:x>
      <cdr:y>0.35338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06247" y="609673"/>
          <a:ext cx="439425" cy="133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0.36461</cdr:x>
      <cdr:y>0.62224</cdr:y>
    </cdr:from>
    <cdr:to>
      <cdr:x>0.52024</cdr:x>
      <cdr:y>0.70183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029479" y="1308652"/>
          <a:ext cx="439425" cy="167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quarterly change year-over-year</a:t>
          </a:r>
        </a:p>
      </cdr:txBody>
    </cdr:sp>
  </cdr:relSizeAnchor>
  <cdr:relSizeAnchor xmlns:cdr="http://schemas.openxmlformats.org/drawingml/2006/chartDrawing">
    <cdr:from>
      <cdr:x>0.7806</cdr:x>
      <cdr:y>0.27847</cdr:y>
    </cdr:from>
    <cdr:to>
      <cdr:x>0.92535</cdr:x>
      <cdr:y>0.56438</cdr:y>
    </cdr:to>
    <cdr:sp macro="" textlink="">
      <cdr:nvSpPr>
        <cdr:cNvPr id="3" name="Rounded Rectangle 2"/>
        <cdr:cNvSpPr/>
      </cdr:nvSpPr>
      <cdr:spPr>
        <a:xfrm xmlns:a="http://schemas.openxmlformats.org/drawingml/2006/main">
          <a:off x="2212731" y="585665"/>
          <a:ext cx="410308" cy="601297"/>
        </a:xfrm>
        <a:prstGeom xmlns:a="http://schemas.openxmlformats.org/drawingml/2006/main" prst="roundRect">
          <a:avLst/>
        </a:prstGeom>
        <a:solidFill xmlns:a="http://schemas.openxmlformats.org/drawingml/2006/main">
          <a:srgbClr val="D3E9FF">
            <a:alpha val="30196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ocuments%20and%20Settings\routtm\Local%20Settings\Temporary%20Internet%20Files\OLK13\chartshee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Users\SM\AppData\Local\Microsoft\Windows\Temporary%20Internet%20Files\Low\Content.IE5\XIZWT4B9\STARTS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ata\Andrew\GEP10\chap2\KO%20charts%20a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Samuel\QIV%2007-08%20data\dail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GDF%202007\Data\DRS\External%20deb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/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/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/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/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/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/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/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/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5"/>
  <sheetData>
    <row r="1" spans="1:9">
      <c r="B1" s="1" t="s">
        <v>0</v>
      </c>
      <c r="C1" s="1" t="s">
        <v>1</v>
      </c>
      <c r="D1" s="2" t="s">
        <v>2</v>
      </c>
      <c r="G1" s="4" t="s">
        <v>191</v>
      </c>
    </row>
    <row r="2" spans="1:9">
      <c r="A2" s="18">
        <v>40544</v>
      </c>
      <c r="B2" s="15">
        <v>117.044624474564</v>
      </c>
      <c r="C2" s="15">
        <v>120.806779894497</v>
      </c>
      <c r="D2" s="15">
        <v>124.317835269374</v>
      </c>
      <c r="H2" s="4"/>
      <c r="I2" s="4"/>
    </row>
    <row r="3" spans="1:9">
      <c r="A3" s="18">
        <v>40575</v>
      </c>
      <c r="B3" s="15">
        <v>121.80595319155201</v>
      </c>
      <c r="C3" s="15">
        <v>125.819630763516</v>
      </c>
      <c r="D3" s="15">
        <v>130.06455804924499</v>
      </c>
    </row>
    <row r="4" spans="1:9">
      <c r="A4" s="18">
        <v>40603</v>
      </c>
      <c r="B4" s="15">
        <v>133.08746113398399</v>
      </c>
      <c r="C4" s="15">
        <v>121.37058532795</v>
      </c>
      <c r="D4" s="15">
        <v>125.776445108516</v>
      </c>
    </row>
    <row r="5" spans="1:9">
      <c r="A5" s="18">
        <v>40634</v>
      </c>
      <c r="B5" s="15">
        <v>141.94350535758201</v>
      </c>
      <c r="C5" s="15">
        <v>124.285302806956</v>
      </c>
      <c r="D5" s="15">
        <v>127.39302568286899</v>
      </c>
    </row>
    <row r="6" spans="1:9">
      <c r="A6" s="18">
        <v>40664</v>
      </c>
      <c r="B6" s="15">
        <v>133.13942778590999</v>
      </c>
      <c r="C6" s="15">
        <v>118.49279648344</v>
      </c>
      <c r="D6" s="15">
        <v>123.893797288066</v>
      </c>
    </row>
    <row r="7" spans="1:9">
      <c r="A7" s="18">
        <v>40695</v>
      </c>
      <c r="B7" s="15">
        <v>131.1664017686</v>
      </c>
      <c r="C7" s="15">
        <v>116.97693495794999</v>
      </c>
      <c r="D7" s="15">
        <v>123.215316533229</v>
      </c>
    </row>
    <row r="8" spans="1:9">
      <c r="A8" s="18">
        <v>40725</v>
      </c>
      <c r="B8" s="15">
        <v>133.733647022599</v>
      </c>
      <c r="C8" s="15">
        <v>120.987022735442</v>
      </c>
      <c r="D8" s="15">
        <v>122.55148060308299</v>
      </c>
    </row>
    <row r="9" spans="1:9">
      <c r="A9" s="18">
        <v>40756</v>
      </c>
      <c r="B9" s="15">
        <v>125.21648741407201</v>
      </c>
      <c r="C9" s="15">
        <v>114.76937520668</v>
      </c>
      <c r="D9" s="15">
        <v>123.187815111204</v>
      </c>
    </row>
    <row r="10" spans="1:9">
      <c r="A10" s="18">
        <v>40787</v>
      </c>
      <c r="B10" s="15">
        <v>125.51244641942201</v>
      </c>
      <c r="C10" s="15">
        <v>109.08108734897699</v>
      </c>
      <c r="D10" s="15">
        <v>121.566858973322</v>
      </c>
    </row>
    <row r="11" spans="1:9">
      <c r="A11" s="18">
        <v>40817</v>
      </c>
      <c r="B11" s="15">
        <v>124.16998753630899</v>
      </c>
      <c r="C11" s="15">
        <v>98.389787748455902</v>
      </c>
      <c r="D11" s="15">
        <v>115.60135569676901</v>
      </c>
    </row>
    <row r="12" spans="1:9">
      <c r="A12" s="18">
        <v>40848</v>
      </c>
      <c r="B12" s="15">
        <v>129.396896522898</v>
      </c>
      <c r="C12" s="15">
        <v>95.839664821556497</v>
      </c>
      <c r="D12" s="15">
        <v>112.217321364548</v>
      </c>
    </row>
    <row r="13" spans="1:9">
      <c r="A13" s="18">
        <v>40878</v>
      </c>
      <c r="B13" s="15">
        <v>128.01904652811601</v>
      </c>
      <c r="C13" s="15">
        <v>95.0759428056557</v>
      </c>
      <c r="D13" s="15">
        <v>109.05897175753999</v>
      </c>
      <c r="G13" s="4" t="s">
        <v>3</v>
      </c>
    </row>
    <row r="14" spans="1:9">
      <c r="A14" s="18">
        <v>40909</v>
      </c>
      <c r="B14" s="15">
        <v>130.63474258695501</v>
      </c>
      <c r="C14" s="15">
        <v>100.502475091905</v>
      </c>
      <c r="D14" s="15">
        <v>110.96072960255501</v>
      </c>
      <c r="G14" t="s">
        <v>152</v>
      </c>
    </row>
    <row r="15" spans="1:9">
      <c r="A15" s="18">
        <v>40940</v>
      </c>
      <c r="B15" s="15">
        <v>136.238200126631</v>
      </c>
      <c r="C15" s="15">
        <v>104.00500763308401</v>
      </c>
      <c r="D15" s="15">
        <v>113.410969063682</v>
      </c>
    </row>
    <row r="16" spans="1:9">
      <c r="A16" s="18">
        <v>40969</v>
      </c>
      <c r="B16" s="15">
        <v>141.23844083088801</v>
      </c>
      <c r="C16" s="15">
        <v>103.54326762651201</v>
      </c>
      <c r="D16" s="15">
        <v>114.641467786159</v>
      </c>
    </row>
    <row r="17" spans="1:4">
      <c r="A17" s="18">
        <v>41000</v>
      </c>
      <c r="B17" s="15">
        <v>136.11718073122401</v>
      </c>
      <c r="C17" s="15">
        <v>100.953866521606</v>
      </c>
      <c r="D17" s="15">
        <v>114.750039000489</v>
      </c>
    </row>
    <row r="18" spans="1:4">
      <c r="A18" s="18">
        <v>41030</v>
      </c>
      <c r="B18" s="15">
        <v>126.27652470876799</v>
      </c>
      <c r="C18" s="15">
        <v>96.628639821277105</v>
      </c>
      <c r="D18" s="15">
        <v>113.115825184919</v>
      </c>
    </row>
    <row r="19" spans="1:4">
      <c r="A19" s="18">
        <v>41061</v>
      </c>
      <c r="B19" s="15">
        <v>111.5298759029</v>
      </c>
      <c r="C19" s="15">
        <v>91.631181259805004</v>
      </c>
      <c r="D19" s="15">
        <v>110.673575031333</v>
      </c>
    </row>
    <row r="20" spans="1:4">
      <c r="A20" s="18">
        <v>41091</v>
      </c>
      <c r="B20" s="15">
        <v>118.55014307646201</v>
      </c>
      <c r="C20" s="15">
        <v>91.185700533803796</v>
      </c>
      <c r="D20" s="15">
        <v>118.69308782680299</v>
      </c>
    </row>
    <row r="21" spans="1:4">
      <c r="A21" s="18">
        <v>41122</v>
      </c>
      <c r="B21" s="15">
        <v>127.653999665049</v>
      </c>
      <c r="C21" s="15">
        <v>87.651185510641994</v>
      </c>
      <c r="D21" s="15">
        <v>118.603299137679</v>
      </c>
    </row>
    <row r="22" spans="1:4">
      <c r="A22" s="18">
        <v>41153</v>
      </c>
      <c r="B22" s="15">
        <v>128.52664798829699</v>
      </c>
      <c r="C22" s="15">
        <v>93.589222478497405</v>
      </c>
      <c r="D22" s="15">
        <v>118.45078918544</v>
      </c>
    </row>
    <row r="23" spans="1:4">
      <c r="A23" s="18">
        <v>41183</v>
      </c>
      <c r="B23" s="15">
        <v>125.88054102434999</v>
      </c>
      <c r="C23" s="15">
        <v>94.001769610328296</v>
      </c>
      <c r="D23" s="15">
        <v>115.19316804311801</v>
      </c>
    </row>
    <row r="24" spans="1:4">
      <c r="A24" s="18">
        <v>41214</v>
      </c>
      <c r="B24" s="15">
        <v>124.075638862126</v>
      </c>
      <c r="C24" s="15">
        <v>92.415149084313299</v>
      </c>
      <c r="D24" s="15">
        <v>113.032235547909</v>
      </c>
    </row>
    <row r="25" spans="1:4">
      <c r="A25" s="18">
        <v>41244</v>
      </c>
      <c r="B25" s="15">
        <v>124.174980468255</v>
      </c>
      <c r="C25" s="15">
        <v>97.423283293127497</v>
      </c>
      <c r="D25" s="15">
        <v>112.41378349985401</v>
      </c>
    </row>
    <row r="26" spans="1:4">
      <c r="A26" s="18">
        <v>41275</v>
      </c>
      <c r="B26" s="15">
        <v>128.42394592913899</v>
      </c>
      <c r="C26" s="15">
        <v>100.285753647626</v>
      </c>
      <c r="D26" s="15">
        <v>111.522706067852</v>
      </c>
    </row>
    <row r="27" spans="1:4">
      <c r="A27" s="18">
        <v>41306</v>
      </c>
      <c r="B27" s="15">
        <v>131.21206260934801</v>
      </c>
      <c r="C27" s="15">
        <v>101.340657267746</v>
      </c>
      <c r="D27" s="15">
        <v>110.417685290007</v>
      </c>
    </row>
    <row r="28" spans="1:4">
      <c r="A28" s="18">
        <v>41334</v>
      </c>
      <c r="B28" s="15">
        <v>126.23961753981401</v>
      </c>
      <c r="C28" s="15">
        <v>94.547307082829803</v>
      </c>
      <c r="D28" s="15">
        <v>108.3844804413</v>
      </c>
    </row>
    <row r="29" spans="1:4">
      <c r="A29" s="18">
        <v>41365</v>
      </c>
      <c r="B29" s="15">
        <v>123.125952651606</v>
      </c>
      <c r="C29" s="15">
        <v>90.733232153797204</v>
      </c>
      <c r="D29" s="15">
        <v>106.043630027437</v>
      </c>
    </row>
    <row r="30" spans="1:4">
      <c r="A30" s="18">
        <v>41395</v>
      </c>
      <c r="B30" s="15">
        <v>123.216241457226</v>
      </c>
      <c r="C30" s="15">
        <v>88.3155085324006</v>
      </c>
      <c r="D30" s="15">
        <v>108.06303398990499</v>
      </c>
    </row>
    <row r="31" spans="1:4">
      <c r="A31" s="18">
        <v>41426</v>
      </c>
      <c r="B31" s="15">
        <v>122.936452450055</v>
      </c>
      <c r="C31" s="15">
        <v>85.411744995699706</v>
      </c>
      <c r="D31" s="15">
        <v>107.73449261738099</v>
      </c>
    </row>
    <row r="32" spans="1:4">
      <c r="A32" s="18">
        <v>41456</v>
      </c>
      <c r="B32" s="15">
        <v>128.112344227498</v>
      </c>
      <c r="C32" s="15">
        <v>85.668841441949695</v>
      </c>
      <c r="D32" s="15">
        <v>105.595431319897</v>
      </c>
    </row>
    <row r="33" spans="1:4">
      <c r="A33" s="18">
        <v>41487</v>
      </c>
      <c r="B33" s="15">
        <v>130.92651971947001</v>
      </c>
      <c r="C33" s="15">
        <v>89.637480547029398</v>
      </c>
      <c r="D33" s="15">
        <v>103.751209870224</v>
      </c>
    </row>
    <row r="34" spans="1:4">
      <c r="A34" s="18">
        <v>41518</v>
      </c>
      <c r="B34" s="15">
        <v>131.59736181052199</v>
      </c>
      <c r="C34" s="15">
        <v>88.153237606722598</v>
      </c>
      <c r="D34" s="15">
        <v>103.620055896529</v>
      </c>
    </row>
    <row r="35" spans="1:4">
      <c r="A35" s="18">
        <v>41548</v>
      </c>
      <c r="B35" s="15">
        <v>128.28568292832401</v>
      </c>
      <c r="C35" s="15">
        <v>89.073563300130203</v>
      </c>
      <c r="D35" s="15">
        <v>104.049686153091</v>
      </c>
    </row>
    <row r="36" spans="1:4">
      <c r="A36" s="18">
        <v>41579</v>
      </c>
      <c r="B36" s="15">
        <v>125.403208707353</v>
      </c>
      <c r="C36" s="15">
        <v>87.820715291554706</v>
      </c>
      <c r="D36" s="15">
        <v>103.295712718605</v>
      </c>
    </row>
    <row r="37" spans="1:4">
      <c r="A37" s="18">
        <v>41609</v>
      </c>
      <c r="B37" s="15">
        <v>129.51296908108401</v>
      </c>
      <c r="C37" s="15">
        <v>88.713665986380093</v>
      </c>
      <c r="D37" s="15">
        <v>103.376720440949</v>
      </c>
    </row>
    <row r="38" spans="1:4">
      <c r="A38" s="18">
        <v>41640</v>
      </c>
      <c r="B38" s="15">
        <v>126.3809724991</v>
      </c>
      <c r="C38" s="15">
        <v>88.075688777821796</v>
      </c>
      <c r="D38" s="15">
        <v>102.30822702811901</v>
      </c>
    </row>
    <row r="39" spans="1:4">
      <c r="A39" s="18">
        <v>41671</v>
      </c>
      <c r="B39" s="15">
        <v>130.574174333607</v>
      </c>
      <c r="C39" s="15">
        <v>86.163323988168003</v>
      </c>
      <c r="D39" s="15">
        <v>106.064608827537</v>
      </c>
    </row>
    <row r="40" spans="1:4">
      <c r="A40" s="18">
        <v>41699</v>
      </c>
      <c r="B40" s="15">
        <v>127.930918913206</v>
      </c>
      <c r="C40" s="15">
        <v>82.979361737132095</v>
      </c>
      <c r="D40" s="15">
        <v>107.990351651221</v>
      </c>
    </row>
    <row r="41" spans="1:4">
      <c r="A41" s="18">
        <v>41730</v>
      </c>
      <c r="B41" s="15">
        <v>128.411964813423</v>
      </c>
      <c r="C41" s="15">
        <v>85.478255157078905</v>
      </c>
      <c r="D41" s="15">
        <v>107.26950235173</v>
      </c>
    </row>
    <row r="42" spans="1:4">
      <c r="A42" s="18">
        <v>41760</v>
      </c>
      <c r="B42" s="15">
        <v>128.95971073711399</v>
      </c>
      <c r="C42" s="15">
        <v>84.847136663645799</v>
      </c>
      <c r="D42" s="15">
        <v>107.24162257694999</v>
      </c>
    </row>
    <row r="43" spans="1:4">
      <c r="A43" s="18">
        <v>41791</v>
      </c>
      <c r="B43" s="15">
        <v>131.47651345733499</v>
      </c>
      <c r="C43" s="15">
        <v>84.359014806617296</v>
      </c>
      <c r="D43" s="15">
        <v>105.22910248638701</v>
      </c>
    </row>
    <row r="44" spans="1:4">
      <c r="A44" s="18">
        <v>41821</v>
      </c>
      <c r="B44" s="15">
        <v>126.926352514665</v>
      </c>
      <c r="C44" s="15">
        <v>88.1818304372066</v>
      </c>
      <c r="D44" s="15">
        <v>103.166323202825</v>
      </c>
    </row>
    <row r="45" spans="1:4">
      <c r="A45" s="18">
        <v>41852</v>
      </c>
      <c r="B45" s="15">
        <v>121.203952616881</v>
      </c>
      <c r="C45" s="15">
        <v>88.033853741793706</v>
      </c>
      <c r="D45" s="15">
        <v>102.055969574654</v>
      </c>
    </row>
    <row r="46" spans="1:4">
      <c r="A46" s="18">
        <v>41883</v>
      </c>
      <c r="B46" s="15">
        <v>116.62096602310299</v>
      </c>
      <c r="C46" s="15">
        <v>85.070216670716604</v>
      </c>
      <c r="D46" s="15">
        <v>98.381284826011594</v>
      </c>
    </row>
    <row r="47" spans="1:4">
      <c r="A47" s="18">
        <v>41913</v>
      </c>
      <c r="B47" s="15">
        <v>106.197347017781</v>
      </c>
      <c r="C47" s="15">
        <v>82.607469729805501</v>
      </c>
      <c r="D47" s="15">
        <v>97.986845992161193</v>
      </c>
    </row>
    <row r="48" spans="1:4">
      <c r="A48" s="18">
        <v>41944</v>
      </c>
      <c r="B48" s="15">
        <v>96.382501237330999</v>
      </c>
      <c r="C48" s="15">
        <v>82.890307106532404</v>
      </c>
      <c r="D48" s="15">
        <v>98.267900069279804</v>
      </c>
    </row>
    <row r="49" spans="1:4">
      <c r="A49" s="18">
        <v>41974</v>
      </c>
      <c r="B49" s="15">
        <v>78.552904167012798</v>
      </c>
      <c r="C49" s="15">
        <v>78.775553005409094</v>
      </c>
      <c r="D49" s="15">
        <v>96.794046306826999</v>
      </c>
    </row>
    <row r="50" spans="1:4">
      <c r="A50" s="18">
        <v>42005</v>
      </c>
      <c r="B50" s="15">
        <v>63.055709459890203</v>
      </c>
      <c r="C50" s="15">
        <v>73.823453614483398</v>
      </c>
      <c r="D50" s="15">
        <v>94.657067247091305</v>
      </c>
    </row>
    <row r="51" spans="1:4">
      <c r="A51" s="18">
        <v>42036</v>
      </c>
      <c r="B51" s="15">
        <v>70.448497551922102</v>
      </c>
      <c r="C51" s="15">
        <v>72.402730506441102</v>
      </c>
      <c r="D51" s="15">
        <v>93.341931497835205</v>
      </c>
    </row>
    <row r="52" spans="1:4">
      <c r="A52" s="18">
        <v>42064</v>
      </c>
      <c r="B52" s="15">
        <v>68.2919976435835</v>
      </c>
      <c r="C52" s="15">
        <v>71.770780422989901</v>
      </c>
      <c r="D52" s="15">
        <v>90.733129488270606</v>
      </c>
    </row>
    <row r="53" spans="1:4">
      <c r="A53" s="18">
        <v>42095</v>
      </c>
      <c r="B53" s="15">
        <v>72.210016829989499</v>
      </c>
      <c r="C53" s="15">
        <v>72.1003990253393</v>
      </c>
      <c r="D53" s="15">
        <v>90.446921249803296</v>
      </c>
    </row>
    <row r="54" spans="1:4">
      <c r="A54" s="18">
        <v>42125</v>
      </c>
      <c r="B54" s="15">
        <v>77.794152671638798</v>
      </c>
      <c r="C54" s="15">
        <v>74.598093438202397</v>
      </c>
      <c r="D54" s="15">
        <v>90.087644273870694</v>
      </c>
    </row>
    <row r="55" spans="1:4">
      <c r="A55" s="18">
        <v>42156</v>
      </c>
      <c r="B55" s="15">
        <v>76.347314993420099</v>
      </c>
      <c r="C55" s="15">
        <v>70.361212918654502</v>
      </c>
      <c r="D55" s="15">
        <v>90.175487194493996</v>
      </c>
    </row>
    <row r="56" spans="1:4">
      <c r="A56" s="18">
        <v>42186</v>
      </c>
      <c r="B56" s="15">
        <v>68.822465918528195</v>
      </c>
      <c r="C56" s="15">
        <v>65.697246411960407</v>
      </c>
      <c r="D56" s="15">
        <v>90.800133945510495</v>
      </c>
    </row>
    <row r="57" spans="1:4">
      <c r="A57" s="18">
        <v>42217</v>
      </c>
      <c r="B57" s="15">
        <v>59.486240334124901</v>
      </c>
      <c r="C57" s="15">
        <v>62.6286106734509</v>
      </c>
      <c r="D57" s="15">
        <v>87.476199948464796</v>
      </c>
    </row>
    <row r="58" spans="1:4">
      <c r="A58" s="18">
        <v>42248</v>
      </c>
      <c r="B58" s="15">
        <v>59.6951734402735</v>
      </c>
      <c r="C58" s="15">
        <v>63.408855546687903</v>
      </c>
      <c r="D58" s="15">
        <v>85.789883918197205</v>
      </c>
    </row>
    <row r="59" spans="1:4">
      <c r="A59" s="18">
        <v>42278</v>
      </c>
      <c r="B59" s="15">
        <v>59.713924830532903</v>
      </c>
      <c r="C59" s="15">
        <v>62.201139518168397</v>
      </c>
      <c r="D59" s="15">
        <v>86.748013851607297</v>
      </c>
    </row>
    <row r="60" spans="1:4">
      <c r="A60" s="18">
        <v>42309</v>
      </c>
      <c r="B60" s="15">
        <v>55.165467341052199</v>
      </c>
      <c r="C60" s="15">
        <v>57.850645789131399</v>
      </c>
      <c r="D60" s="15">
        <v>85.628272007706002</v>
      </c>
    </row>
    <row r="61" spans="1:4">
      <c r="A61" s="18">
        <v>42339</v>
      </c>
      <c r="B61" s="15">
        <v>47.8444976455824</v>
      </c>
      <c r="C61" s="15">
        <v>56.378334885371899</v>
      </c>
      <c r="D61" s="15">
        <v>85.359641644738701</v>
      </c>
    </row>
    <row r="62" spans="1:4">
      <c r="A62" s="18">
        <v>42370</v>
      </c>
      <c r="B62" s="15">
        <v>40.495484169935096</v>
      </c>
      <c r="C62" s="15">
        <v>55.228598475953298</v>
      </c>
      <c r="D62" s="15">
        <v>83.480057856612902</v>
      </c>
    </row>
    <row r="63" spans="1:4">
      <c r="A63" s="18">
        <v>42401</v>
      </c>
      <c r="B63" s="15">
        <v>41.241235297471498</v>
      </c>
      <c r="C63" s="15">
        <v>57.703013187309203</v>
      </c>
      <c r="D63" s="15">
        <v>84.135213791495602</v>
      </c>
    </row>
    <row r="64" spans="1:4">
      <c r="A64" s="18">
        <v>42430</v>
      </c>
      <c r="B64" s="15">
        <v>47.343613976771501</v>
      </c>
      <c r="C64" s="15">
        <v>61.165995953011297</v>
      </c>
      <c r="D64" s="15">
        <v>85.906035758934394</v>
      </c>
    </row>
    <row r="65" spans="1:4">
      <c r="A65" s="18">
        <v>42461</v>
      </c>
      <c r="B65" s="15">
        <v>51.062596760105997</v>
      </c>
      <c r="C65" s="15">
        <v>62.009290326528898</v>
      </c>
      <c r="D65" s="15">
        <v>88.365437812258804</v>
      </c>
    </row>
    <row r="66" spans="1:4">
      <c r="A66" s="18">
        <v>42491</v>
      </c>
      <c r="B66" s="15">
        <v>56.612434647723497</v>
      </c>
      <c r="C66" s="15">
        <v>59.962679462289401</v>
      </c>
      <c r="D66" s="15">
        <v>91.413228073309696</v>
      </c>
    </row>
    <row r="67" spans="1:4">
      <c r="A67" s="18">
        <v>42522</v>
      </c>
      <c r="B67" s="15">
        <v>59.476316487807701</v>
      </c>
      <c r="C67" s="15">
        <v>60.163660707752598</v>
      </c>
      <c r="D67" s="15">
        <v>94.024770293835601</v>
      </c>
    </row>
    <row r="68" spans="1:4">
      <c r="A68" s="3"/>
    </row>
    <row r="69" spans="1:4">
      <c r="A69" s="3"/>
    </row>
    <row r="70" spans="1:4">
      <c r="A70" s="3"/>
    </row>
    <row r="71" spans="1:4">
      <c r="A71" s="3"/>
    </row>
    <row r="72" spans="1:4">
      <c r="A72" s="3"/>
    </row>
    <row r="73" spans="1:4">
      <c r="A73" s="3"/>
    </row>
    <row r="74" spans="1:4">
      <c r="A74" s="3"/>
    </row>
    <row r="75" spans="1:4">
      <c r="A75" s="3"/>
    </row>
    <row r="76" spans="1:4">
      <c r="A76" s="3"/>
    </row>
    <row r="77" spans="1:4">
      <c r="A77" s="3"/>
    </row>
    <row r="78" spans="1:4">
      <c r="A78" s="3"/>
    </row>
    <row r="79" spans="1:4">
      <c r="A79" s="3"/>
    </row>
    <row r="80" spans="1:4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02" sqref="H202"/>
    </sheetView>
  </sheetViews>
  <sheetFormatPr defaultRowHeight="15"/>
  <cols>
    <col min="3" max="3" width="15.85546875" customWidth="1"/>
    <col min="4" max="4" width="16.28515625" customWidth="1"/>
  </cols>
  <sheetData>
    <row r="1" spans="1:8">
      <c r="B1" s="2" t="s">
        <v>56</v>
      </c>
      <c r="C1" s="2" t="s">
        <v>57</v>
      </c>
      <c r="D1" s="2" t="s">
        <v>92</v>
      </c>
      <c r="E1" s="2" t="s">
        <v>93</v>
      </c>
      <c r="H1" s="2" t="s">
        <v>199</v>
      </c>
    </row>
    <row r="2" spans="1:8">
      <c r="A2" s="14">
        <v>36526</v>
      </c>
      <c r="B2" s="7">
        <v>0.94716981132075395</v>
      </c>
      <c r="C2" s="17">
        <v>2.42</v>
      </c>
      <c r="D2" s="17">
        <v>3.36</v>
      </c>
      <c r="E2" s="17">
        <v>4.1500000000000004</v>
      </c>
    </row>
    <row r="3" spans="1:8">
      <c r="A3" s="14">
        <v>36557</v>
      </c>
      <c r="B3" s="7">
        <v>0.94716981132075395</v>
      </c>
      <c r="C3" s="17">
        <v>2.65</v>
      </c>
      <c r="D3" s="17">
        <v>3.46</v>
      </c>
      <c r="E3" s="17">
        <v>4.21</v>
      </c>
    </row>
    <row r="4" spans="1:8">
      <c r="A4" s="14">
        <v>36586</v>
      </c>
      <c r="B4" s="7">
        <v>0.94716981132075395</v>
      </c>
      <c r="C4" s="17">
        <v>2.79</v>
      </c>
      <c r="D4" s="17">
        <v>3.51</v>
      </c>
      <c r="E4" s="17">
        <v>4.46</v>
      </c>
    </row>
    <row r="5" spans="1:8">
      <c r="A5" s="14">
        <v>36617</v>
      </c>
      <c r="B5" s="7">
        <v>0.94716981132075395</v>
      </c>
      <c r="C5" s="17">
        <v>3.03</v>
      </c>
      <c r="D5" s="17">
        <v>3.68</v>
      </c>
      <c r="E5" s="17">
        <v>4.6399999999999899</v>
      </c>
    </row>
    <row r="6" spans="1:8">
      <c r="A6" s="14">
        <v>36647</v>
      </c>
      <c r="B6" s="7">
        <v>0.96603773584905595</v>
      </c>
      <c r="C6" s="17">
        <v>3.58</v>
      </c>
      <c r="D6" s="17">
        <v>3.55</v>
      </c>
      <c r="E6" s="17">
        <v>4.53</v>
      </c>
    </row>
    <row r="7" spans="1:8">
      <c r="A7" s="14">
        <v>36678</v>
      </c>
      <c r="B7" s="7">
        <v>0.96603773584905595</v>
      </c>
      <c r="C7" s="17">
        <v>4.28</v>
      </c>
      <c r="D7" s="17">
        <v>3.6</v>
      </c>
      <c r="E7" s="17">
        <v>4.74</v>
      </c>
    </row>
    <row r="8" spans="1:8">
      <c r="A8" s="14">
        <v>36708</v>
      </c>
      <c r="B8" s="7">
        <v>0.96603773584905595</v>
      </c>
      <c r="C8" s="17">
        <v>3.96</v>
      </c>
      <c r="D8" s="17">
        <v>3.96</v>
      </c>
      <c r="E8" s="17">
        <v>4.8600000000000003</v>
      </c>
    </row>
    <row r="9" spans="1:8">
      <c r="A9" s="14">
        <v>36739</v>
      </c>
      <c r="B9" s="7">
        <v>0.96603773584905595</v>
      </c>
      <c r="C9" s="17">
        <v>4.41</v>
      </c>
      <c r="D9" s="17">
        <v>4.01</v>
      </c>
      <c r="E9" s="17">
        <v>4.84</v>
      </c>
    </row>
    <row r="10" spans="1:8">
      <c r="A10" s="14">
        <v>36770</v>
      </c>
      <c r="B10" s="7">
        <v>1.0245283018867899</v>
      </c>
      <c r="C10" s="17">
        <v>5.0599999999999898</v>
      </c>
      <c r="D10" s="17">
        <v>4.03</v>
      </c>
      <c r="E10" s="17">
        <v>4.9000000000000004</v>
      </c>
    </row>
    <row r="11" spans="1:8">
      <c r="A11" s="14">
        <v>36800</v>
      </c>
      <c r="B11" s="7">
        <v>1.0245283018867899</v>
      </c>
      <c r="C11" s="17">
        <v>5.0199999999999898</v>
      </c>
      <c r="D11" s="17">
        <v>4.3099999999999898</v>
      </c>
      <c r="E11" s="17">
        <v>5.04</v>
      </c>
    </row>
    <row r="12" spans="1:8">
      <c r="A12" s="14">
        <v>36831</v>
      </c>
      <c r="B12" s="7">
        <v>1.0245283018867899</v>
      </c>
      <c r="C12" s="17">
        <v>5.55</v>
      </c>
      <c r="D12" s="17">
        <v>4.3899999999999899</v>
      </c>
      <c r="E12" s="17">
        <v>5.13</v>
      </c>
    </row>
    <row r="13" spans="1:8">
      <c r="A13" s="14">
        <v>36861</v>
      </c>
      <c r="B13" s="7">
        <v>1.1603773584905599</v>
      </c>
      <c r="C13" s="17">
        <v>8.9499999999999904</v>
      </c>
      <c r="D13" s="17">
        <v>4.4400000000000004</v>
      </c>
      <c r="E13" s="17">
        <v>5.05</v>
      </c>
      <c r="H13" t="s">
        <v>3</v>
      </c>
    </row>
    <row r="14" spans="1:8">
      <c r="A14" s="14">
        <v>36892</v>
      </c>
      <c r="B14" s="7">
        <v>1.21132075471698</v>
      </c>
      <c r="C14" s="17">
        <v>8.17</v>
      </c>
      <c r="D14" s="17">
        <v>4.6500000000000004</v>
      </c>
      <c r="E14" s="17">
        <v>4.88</v>
      </c>
      <c r="H14" t="s">
        <v>152</v>
      </c>
    </row>
    <row r="15" spans="1:8">
      <c r="A15" s="14">
        <v>36923</v>
      </c>
      <c r="B15" s="7">
        <v>1.21132075471698</v>
      </c>
      <c r="C15" s="17">
        <v>5.63</v>
      </c>
      <c r="D15" s="17">
        <v>4.59</v>
      </c>
      <c r="E15" s="17">
        <v>4.8</v>
      </c>
    </row>
    <row r="16" spans="1:8">
      <c r="A16" s="14">
        <v>36951</v>
      </c>
      <c r="B16" s="7">
        <v>1.2301886792452801</v>
      </c>
      <c r="C16" s="17">
        <v>5.16</v>
      </c>
      <c r="D16" s="17">
        <v>4.57</v>
      </c>
      <c r="E16" s="17">
        <v>4.87</v>
      </c>
    </row>
    <row r="17" spans="1:5">
      <c r="A17" s="14">
        <v>36982</v>
      </c>
      <c r="B17" s="7">
        <v>1.2641509433962199</v>
      </c>
      <c r="C17" s="17">
        <v>5.17</v>
      </c>
      <c r="D17" s="17">
        <v>4.4800000000000004</v>
      </c>
      <c r="E17" s="17">
        <v>4.7300000000000004</v>
      </c>
    </row>
    <row r="18" spans="1:5">
      <c r="A18" s="14">
        <v>37012</v>
      </c>
      <c r="B18" s="7">
        <v>1.2754716981131999</v>
      </c>
      <c r="C18" s="17">
        <v>4.21</v>
      </c>
      <c r="D18" s="17">
        <v>4.3600000000000003</v>
      </c>
      <c r="E18" s="17">
        <v>4.66</v>
      </c>
    </row>
    <row r="19" spans="1:5">
      <c r="A19" s="14">
        <v>37043</v>
      </c>
      <c r="B19" s="7">
        <v>1.2792452830188601</v>
      </c>
      <c r="C19" s="17">
        <v>3.71</v>
      </c>
      <c r="D19" s="17">
        <v>4.33</v>
      </c>
      <c r="E19" s="17">
        <v>4.6900000000000004</v>
      </c>
    </row>
    <row r="20" spans="1:5">
      <c r="A20" s="14">
        <v>37073</v>
      </c>
      <c r="B20" s="7">
        <v>1.28301886792452</v>
      </c>
      <c r="C20" s="17">
        <v>3.1</v>
      </c>
      <c r="D20" s="17">
        <v>3.75</v>
      </c>
      <c r="E20" s="17">
        <v>4.66</v>
      </c>
    </row>
    <row r="21" spans="1:5">
      <c r="A21" s="14">
        <v>37104</v>
      </c>
      <c r="B21" s="7">
        <v>1.2754716981131999</v>
      </c>
      <c r="C21" s="17">
        <v>2.95</v>
      </c>
      <c r="D21" s="17">
        <v>3.79</v>
      </c>
      <c r="E21" s="17">
        <v>4.54</v>
      </c>
    </row>
    <row r="22" spans="1:5">
      <c r="A22" s="14">
        <v>37135</v>
      </c>
      <c r="B22" s="7">
        <v>1.2377358490565999</v>
      </c>
      <c r="C22" s="17">
        <v>2.15</v>
      </c>
      <c r="D22" s="17">
        <v>3.79</v>
      </c>
      <c r="E22" s="17">
        <v>4.54</v>
      </c>
    </row>
    <row r="23" spans="1:5">
      <c r="A23" s="14">
        <v>37165</v>
      </c>
      <c r="B23" s="7">
        <v>1.22264150943396</v>
      </c>
      <c r="C23" s="17">
        <v>2.4500000000000002</v>
      </c>
      <c r="D23" s="17">
        <v>3.52</v>
      </c>
      <c r="E23" s="17">
        <v>4.59</v>
      </c>
    </row>
    <row r="24" spans="1:5">
      <c r="A24" s="14">
        <v>37196</v>
      </c>
      <c r="B24" s="7">
        <v>1.10943396226415</v>
      </c>
      <c r="C24" s="17">
        <v>2.36</v>
      </c>
      <c r="D24" s="17">
        <v>3.46</v>
      </c>
      <c r="E24" s="17">
        <v>4.38</v>
      </c>
    </row>
    <row r="25" spans="1:5">
      <c r="A25" s="14">
        <v>37226</v>
      </c>
      <c r="B25" s="7">
        <v>1.03207547169811</v>
      </c>
      <c r="C25" s="17">
        <v>2.41</v>
      </c>
      <c r="D25" s="17">
        <v>3.4</v>
      </c>
      <c r="E25" s="17">
        <v>4.2699999999999898</v>
      </c>
    </row>
    <row r="26" spans="1:5">
      <c r="A26" s="14">
        <v>37257</v>
      </c>
      <c r="B26" s="7">
        <v>1.03207547169811</v>
      </c>
      <c r="C26" s="17">
        <v>2.25</v>
      </c>
      <c r="D26" s="17">
        <v>3.06</v>
      </c>
      <c r="E26" s="17">
        <v>4.21</v>
      </c>
    </row>
    <row r="27" spans="1:5">
      <c r="A27" s="14">
        <v>37288</v>
      </c>
      <c r="B27" s="7">
        <v>1.06037735849056</v>
      </c>
      <c r="C27" s="17">
        <v>2.31</v>
      </c>
      <c r="D27" s="17">
        <v>3.03</v>
      </c>
      <c r="E27" s="17">
        <v>4.12</v>
      </c>
    </row>
    <row r="28" spans="1:5">
      <c r="A28" s="14">
        <v>37316</v>
      </c>
      <c r="B28" s="7">
        <v>1.04905660377358</v>
      </c>
      <c r="C28" s="17">
        <v>3.03</v>
      </c>
      <c r="D28" s="17">
        <v>2.97</v>
      </c>
      <c r="E28" s="17">
        <v>3.99</v>
      </c>
    </row>
    <row r="29" spans="1:5">
      <c r="A29" s="14">
        <v>37347</v>
      </c>
      <c r="B29" s="7">
        <v>1.02216981132075</v>
      </c>
      <c r="C29" s="17">
        <v>3.42</v>
      </c>
      <c r="D29" s="17">
        <v>2.81</v>
      </c>
      <c r="E29" s="17">
        <v>3.96</v>
      </c>
    </row>
    <row r="30" spans="1:5">
      <c r="A30" s="14">
        <v>37377</v>
      </c>
      <c r="B30" s="7">
        <v>1.0141509433962199</v>
      </c>
      <c r="C30" s="17">
        <v>3.49</v>
      </c>
      <c r="D30" s="17">
        <v>2.83</v>
      </c>
      <c r="E30" s="17">
        <v>4.01</v>
      </c>
    </row>
    <row r="31" spans="1:5">
      <c r="A31" s="14">
        <v>37408</v>
      </c>
      <c r="B31" s="7">
        <v>0.93962264150943298</v>
      </c>
      <c r="C31" s="17">
        <v>3.22</v>
      </c>
      <c r="D31" s="17">
        <v>2.9</v>
      </c>
      <c r="E31" s="17">
        <v>4.0599999999999898</v>
      </c>
    </row>
    <row r="32" spans="1:5">
      <c r="A32" s="14">
        <v>37438</v>
      </c>
      <c r="B32" s="7">
        <v>0.87358490566037705</v>
      </c>
      <c r="C32" s="17">
        <v>2.98</v>
      </c>
      <c r="D32" s="17">
        <v>2.95</v>
      </c>
      <c r="E32" s="17">
        <v>4.5599999999999898</v>
      </c>
    </row>
    <row r="33" spans="1:5">
      <c r="A33" s="14">
        <v>37469</v>
      </c>
      <c r="B33" s="7">
        <v>0.839622641509434</v>
      </c>
      <c r="C33" s="17">
        <v>3.09</v>
      </c>
      <c r="D33" s="17">
        <v>3.01</v>
      </c>
      <c r="E33" s="17">
        <v>4.3499999999999899</v>
      </c>
    </row>
    <row r="34" spans="1:5">
      <c r="A34" s="14">
        <v>37500</v>
      </c>
      <c r="B34" s="7">
        <v>0.85660377358490503</v>
      </c>
      <c r="C34" s="17">
        <v>3.57</v>
      </c>
      <c r="D34" s="17">
        <v>3.08</v>
      </c>
      <c r="E34" s="17">
        <v>4.46</v>
      </c>
    </row>
    <row r="35" spans="1:5">
      <c r="A35" s="14">
        <v>37530</v>
      </c>
      <c r="B35" s="7">
        <v>0.92452830188679203</v>
      </c>
      <c r="C35" s="17">
        <v>4.12</v>
      </c>
      <c r="D35" s="17">
        <v>3.28</v>
      </c>
      <c r="E35" s="17">
        <v>4.54</v>
      </c>
    </row>
    <row r="36" spans="1:5">
      <c r="A36" s="14">
        <v>37561</v>
      </c>
      <c r="B36" s="7">
        <v>0.92452830188679203</v>
      </c>
      <c r="C36" s="17">
        <v>4.04</v>
      </c>
      <c r="D36" s="17">
        <v>3.34</v>
      </c>
      <c r="E36" s="17">
        <v>4.5599999999999898</v>
      </c>
    </row>
    <row r="37" spans="1:5">
      <c r="A37" s="14">
        <v>37591</v>
      </c>
      <c r="B37" s="7">
        <v>0.92452830188679203</v>
      </c>
      <c r="C37" s="17">
        <v>4.74</v>
      </c>
      <c r="D37" s="17">
        <v>3.36</v>
      </c>
      <c r="E37" s="17">
        <v>4.5599999999999898</v>
      </c>
    </row>
    <row r="38" spans="1:5">
      <c r="A38" s="14">
        <v>37622</v>
      </c>
      <c r="B38" s="7">
        <v>0.93962264150943298</v>
      </c>
      <c r="C38" s="17">
        <v>5.405869</v>
      </c>
      <c r="D38" s="17">
        <v>3.61</v>
      </c>
      <c r="E38" s="17">
        <v>4.6900000000000004</v>
      </c>
    </row>
    <row r="39" spans="1:5">
      <c r="A39" s="14">
        <v>37653</v>
      </c>
      <c r="B39" s="7">
        <v>0.94905660377358403</v>
      </c>
      <c r="C39" s="17">
        <v>7.7736840000000003</v>
      </c>
      <c r="D39" s="17">
        <v>3.67</v>
      </c>
      <c r="E39" s="17">
        <v>4.8</v>
      </c>
    </row>
    <row r="40" spans="1:5">
      <c r="A40" s="14">
        <v>37681</v>
      </c>
      <c r="B40" s="7">
        <v>0.92075471698113198</v>
      </c>
      <c r="C40" s="17">
        <v>5.9468569999999996</v>
      </c>
      <c r="D40" s="17">
        <v>3.74</v>
      </c>
      <c r="E40" s="17">
        <v>4.78</v>
      </c>
    </row>
    <row r="41" spans="1:5">
      <c r="A41" s="14">
        <v>37712</v>
      </c>
      <c r="B41" s="7">
        <v>0.88490566037735796</v>
      </c>
      <c r="C41" s="17">
        <v>5.2893179999999997</v>
      </c>
      <c r="D41" s="17">
        <v>4.03</v>
      </c>
      <c r="E41" s="17">
        <v>4.78</v>
      </c>
    </row>
    <row r="42" spans="1:5">
      <c r="A42" s="14">
        <v>37742</v>
      </c>
      <c r="B42" s="7">
        <v>0.87924528301886795</v>
      </c>
      <c r="C42" s="17">
        <v>5.838044</v>
      </c>
      <c r="D42" s="17">
        <v>4.04</v>
      </c>
      <c r="E42" s="17">
        <v>4.74</v>
      </c>
    </row>
    <row r="43" spans="1:5">
      <c r="A43" s="14">
        <v>37773</v>
      </c>
      <c r="B43" s="7">
        <v>0.90943396226415096</v>
      </c>
      <c r="C43" s="17">
        <v>5.7719050000000003</v>
      </c>
      <c r="D43" s="17">
        <v>4.05</v>
      </c>
      <c r="E43" s="17">
        <v>4.7699999999999898</v>
      </c>
    </row>
    <row r="44" spans="1:5">
      <c r="A44" s="14">
        <v>37803</v>
      </c>
      <c r="B44" s="7">
        <v>0.91886792452830102</v>
      </c>
      <c r="C44" s="17">
        <v>5.0049999999999999</v>
      </c>
      <c r="D44" s="17">
        <v>4.04</v>
      </c>
      <c r="E44" s="17">
        <v>4.75</v>
      </c>
    </row>
    <row r="45" spans="1:5">
      <c r="A45" s="14">
        <v>37834</v>
      </c>
      <c r="B45" s="7">
        <v>0.95566037735848997</v>
      </c>
      <c r="C45" s="17">
        <v>4.9707140000000001</v>
      </c>
      <c r="D45" s="17">
        <v>3.98</v>
      </c>
      <c r="E45" s="17">
        <v>4.67</v>
      </c>
    </row>
    <row r="46" spans="1:5">
      <c r="A46" s="14">
        <v>37865</v>
      </c>
      <c r="B46" s="7">
        <v>1.0075471698113201</v>
      </c>
      <c r="C46" s="17">
        <v>4.6127269999999898</v>
      </c>
      <c r="D46" s="17">
        <v>3.97</v>
      </c>
      <c r="E46" s="17">
        <v>4.7</v>
      </c>
    </row>
    <row r="47" spans="1:5">
      <c r="A47" s="14">
        <v>37895</v>
      </c>
      <c r="B47" s="7">
        <v>1.0377358490566</v>
      </c>
      <c r="C47" s="17">
        <v>4.6356520000000003</v>
      </c>
      <c r="D47" s="17">
        <v>3.88</v>
      </c>
      <c r="E47" s="17">
        <v>4.62</v>
      </c>
    </row>
    <row r="48" spans="1:5">
      <c r="A48" s="14">
        <v>37926</v>
      </c>
      <c r="B48" s="7">
        <v>1.1287735849056599</v>
      </c>
      <c r="C48" s="17">
        <v>4.5274999999999999</v>
      </c>
      <c r="D48" s="17">
        <v>3.9</v>
      </c>
      <c r="E48" s="17">
        <v>4.72</v>
      </c>
    </row>
    <row r="49" spans="1:5">
      <c r="A49" s="14">
        <v>37956</v>
      </c>
      <c r="B49" s="7">
        <v>1.28301886792452</v>
      </c>
      <c r="C49" s="17">
        <v>6.1265219999999996</v>
      </c>
      <c r="D49" s="17">
        <v>3.97</v>
      </c>
      <c r="E49" s="17">
        <v>4.75</v>
      </c>
    </row>
    <row r="50" spans="1:5">
      <c r="A50" s="14">
        <v>37987</v>
      </c>
      <c r="B50" s="7">
        <v>1.42452830188679</v>
      </c>
      <c r="C50" s="17">
        <v>6.0947727272727299</v>
      </c>
      <c r="D50" s="17">
        <v>3.87</v>
      </c>
      <c r="E50" s="17">
        <v>4.75</v>
      </c>
    </row>
    <row r="51" spans="1:5">
      <c r="A51" s="14">
        <v>38018</v>
      </c>
      <c r="B51" s="7">
        <v>1.5754716981132</v>
      </c>
      <c r="C51" s="17">
        <v>5.3795000000000002</v>
      </c>
      <c r="D51" s="17">
        <v>3.89</v>
      </c>
      <c r="E51" s="17">
        <v>4.8099999999999898</v>
      </c>
    </row>
    <row r="52" spans="1:5">
      <c r="A52" s="14">
        <v>38047</v>
      </c>
      <c r="B52" s="7">
        <v>1.84669811320754</v>
      </c>
      <c r="C52" s="17">
        <v>5.3968695652173899</v>
      </c>
      <c r="D52" s="17">
        <v>3.86</v>
      </c>
      <c r="E52" s="17">
        <v>4.88</v>
      </c>
    </row>
    <row r="53" spans="1:5">
      <c r="A53" s="14">
        <v>38078</v>
      </c>
      <c r="B53" s="7">
        <v>2.0094339622641502</v>
      </c>
      <c r="C53" s="17">
        <v>5.7165217391304299</v>
      </c>
      <c r="D53" s="17">
        <v>3.92</v>
      </c>
      <c r="E53" s="17">
        <v>4.91</v>
      </c>
    </row>
    <row r="54" spans="1:5">
      <c r="A54" s="14">
        <v>38108</v>
      </c>
      <c r="B54" s="7">
        <v>2.12971698113207</v>
      </c>
      <c r="C54" s="17">
        <v>6.3359523809523797</v>
      </c>
      <c r="D54" s="17">
        <v>3.95</v>
      </c>
      <c r="E54" s="17">
        <v>4.91</v>
      </c>
    </row>
    <row r="55" spans="1:5">
      <c r="A55" s="14">
        <v>38139</v>
      </c>
      <c r="B55" s="7">
        <v>2.2471698113207501</v>
      </c>
      <c r="C55" s="17">
        <v>6.2715909090909099</v>
      </c>
      <c r="D55" s="17">
        <v>4.01</v>
      </c>
      <c r="E55" s="17">
        <v>5.04</v>
      </c>
    </row>
    <row r="56" spans="1:5">
      <c r="A56" s="14">
        <v>38169</v>
      </c>
      <c r="B56" s="7">
        <v>2.3160377358490498</v>
      </c>
      <c r="C56" s="17">
        <v>5.9286363636363602</v>
      </c>
      <c r="D56" s="17">
        <v>4.28</v>
      </c>
      <c r="E56" s="17">
        <v>5.07</v>
      </c>
    </row>
    <row r="57" spans="1:5">
      <c r="A57" s="14">
        <v>38200</v>
      </c>
      <c r="B57" s="7">
        <v>2.2358490566037701</v>
      </c>
      <c r="C57" s="17">
        <v>5.3956818181818198</v>
      </c>
      <c r="D57" s="17">
        <v>4.34</v>
      </c>
      <c r="E57" s="17">
        <v>5.16</v>
      </c>
    </row>
    <row r="58" spans="1:5">
      <c r="A58" s="14">
        <v>38231</v>
      </c>
      <c r="B58" s="7">
        <v>2.0896226415094299</v>
      </c>
      <c r="C58" s="17">
        <v>5.1388636363636397</v>
      </c>
      <c r="D58" s="17">
        <v>4.41</v>
      </c>
      <c r="E58" s="17">
        <v>5.43</v>
      </c>
    </row>
    <row r="59" spans="1:5">
      <c r="A59" s="14">
        <v>38261</v>
      </c>
      <c r="B59" s="7">
        <v>2.1367924528301798</v>
      </c>
      <c r="C59" s="17">
        <v>6.4116666666666697</v>
      </c>
      <c r="D59" s="17">
        <v>4.83</v>
      </c>
      <c r="E59" s="17">
        <v>5.55</v>
      </c>
    </row>
    <row r="60" spans="1:5">
      <c r="A60" s="14">
        <v>38292</v>
      </c>
      <c r="B60" s="7">
        <v>1.99339622641509</v>
      </c>
      <c r="C60" s="17">
        <v>6.0870454545454598</v>
      </c>
      <c r="D60" s="17">
        <v>4.96</v>
      </c>
      <c r="E60" s="17">
        <v>5.45</v>
      </c>
    </row>
    <row r="61" spans="1:5">
      <c r="A61" s="14">
        <v>38322</v>
      </c>
      <c r="B61" s="7">
        <v>1.97169811320754</v>
      </c>
      <c r="C61" s="17">
        <v>6.58130434782609</v>
      </c>
      <c r="D61" s="17">
        <v>5.01</v>
      </c>
      <c r="E61" s="17">
        <v>5.57</v>
      </c>
    </row>
    <row r="62" spans="1:5">
      <c r="A62" s="14">
        <v>38353</v>
      </c>
      <c r="B62" s="7">
        <v>2.00169811320754</v>
      </c>
      <c r="C62" s="17">
        <v>6.15452380952381</v>
      </c>
      <c r="D62" s="17">
        <v>5.46</v>
      </c>
      <c r="E62" s="17">
        <v>5.42</v>
      </c>
    </row>
    <row r="63" spans="1:5">
      <c r="A63" s="14">
        <v>38384</v>
      </c>
      <c r="B63" s="7">
        <v>1.8829245283018801</v>
      </c>
      <c r="C63" s="17">
        <v>6.1447500000000002</v>
      </c>
      <c r="D63" s="17">
        <v>5.49</v>
      </c>
      <c r="E63" s="17">
        <v>5.58</v>
      </c>
    </row>
    <row r="64" spans="1:5">
      <c r="A64" s="14">
        <v>38412</v>
      </c>
      <c r="B64" s="7">
        <v>1.9216981132075399</v>
      </c>
      <c r="C64" s="17">
        <v>6.9680434782608698</v>
      </c>
      <c r="D64" s="17">
        <v>5.5199999999999898</v>
      </c>
      <c r="E64" s="17">
        <v>5.59</v>
      </c>
    </row>
    <row r="65" spans="1:5">
      <c r="A65" s="14">
        <v>38443</v>
      </c>
      <c r="B65" s="7">
        <v>1.93396226415094</v>
      </c>
      <c r="C65" s="17">
        <v>7.1526190476190497</v>
      </c>
      <c r="D65" s="17">
        <v>5.86</v>
      </c>
      <c r="E65" s="17">
        <v>5.67</v>
      </c>
    </row>
    <row r="66" spans="1:5">
      <c r="A66" s="14">
        <v>38473</v>
      </c>
      <c r="B66" s="7">
        <v>1.9363207547169801</v>
      </c>
      <c r="C66" s="17">
        <v>6.4693181818181804</v>
      </c>
      <c r="D66" s="17">
        <v>5.89</v>
      </c>
      <c r="E66" s="17">
        <v>5.74</v>
      </c>
    </row>
    <row r="67" spans="1:5">
      <c r="A67" s="14">
        <v>38504</v>
      </c>
      <c r="B67" s="7">
        <v>1.92452830188679</v>
      </c>
      <c r="C67" s="17">
        <v>7.1861363636363604</v>
      </c>
      <c r="D67" s="17">
        <v>5.91</v>
      </c>
      <c r="E67" s="17">
        <v>5.68</v>
      </c>
    </row>
    <row r="68" spans="1:5">
      <c r="A68" s="14">
        <v>38534</v>
      </c>
      <c r="B68" s="7">
        <v>1.9207547169811301</v>
      </c>
      <c r="C68" s="17">
        <v>7.6261904761904802</v>
      </c>
      <c r="D68" s="17">
        <v>6.42</v>
      </c>
      <c r="E68" s="17">
        <v>6.03</v>
      </c>
    </row>
    <row r="69" spans="1:5">
      <c r="A69" s="14">
        <v>38565</v>
      </c>
      <c r="B69" s="7">
        <v>1.85377358490566</v>
      </c>
      <c r="C69" s="17">
        <v>9.6297826086956508</v>
      </c>
      <c r="D69" s="17">
        <v>6.56</v>
      </c>
      <c r="E69" s="17">
        <v>6.2</v>
      </c>
    </row>
    <row r="70" spans="1:5">
      <c r="A70" s="14">
        <v>38596</v>
      </c>
      <c r="B70" s="7">
        <v>1.70754716981132</v>
      </c>
      <c r="C70" s="17">
        <v>12.8756818181818</v>
      </c>
      <c r="D70" s="17">
        <v>6.58</v>
      </c>
      <c r="E70" s="17">
        <v>6.39</v>
      </c>
    </row>
    <row r="71" spans="1:5">
      <c r="A71" s="14">
        <v>38626</v>
      </c>
      <c r="B71" s="7">
        <v>1.60220125786163</v>
      </c>
      <c r="C71" s="17">
        <v>13.522619047618999</v>
      </c>
      <c r="D71" s="17">
        <v>7.28</v>
      </c>
      <c r="E71" s="17">
        <v>6.48</v>
      </c>
    </row>
    <row r="72" spans="1:5">
      <c r="A72" s="14">
        <v>38657</v>
      </c>
      <c r="B72" s="7">
        <v>1.4363207547169801</v>
      </c>
      <c r="C72" s="17">
        <v>10.4309090909091</v>
      </c>
      <c r="D72" s="17">
        <v>7.46</v>
      </c>
      <c r="E72" s="17">
        <v>6.61</v>
      </c>
    </row>
    <row r="73" spans="1:5">
      <c r="A73" s="14">
        <v>38687</v>
      </c>
      <c r="B73" s="7">
        <v>1.4424528301886701</v>
      </c>
      <c r="C73" s="17">
        <v>12.827500000000001</v>
      </c>
      <c r="D73" s="17">
        <v>7.49</v>
      </c>
      <c r="E73" s="17">
        <v>6.49</v>
      </c>
    </row>
    <row r="74" spans="1:5">
      <c r="A74" s="14">
        <v>38718</v>
      </c>
      <c r="B74" s="7">
        <v>1.62971698113207</v>
      </c>
      <c r="C74" s="17">
        <v>8.6609090909090902</v>
      </c>
      <c r="D74" s="17">
        <v>7.96</v>
      </c>
      <c r="E74" s="17">
        <v>6.53</v>
      </c>
    </row>
    <row r="75" spans="1:5">
      <c r="A75" s="14">
        <v>38749</v>
      </c>
      <c r="B75" s="7">
        <v>1.8</v>
      </c>
      <c r="C75" s="17">
        <v>7.4878571428571403</v>
      </c>
      <c r="D75" s="17">
        <v>7.95</v>
      </c>
      <c r="E75" s="17">
        <v>7.04</v>
      </c>
    </row>
    <row r="76" spans="1:5">
      <c r="A76" s="14">
        <v>38777</v>
      </c>
      <c r="B76" s="7">
        <v>1.8773584905660301</v>
      </c>
      <c r="C76" s="17">
        <v>6.8989130434782604</v>
      </c>
      <c r="D76" s="17">
        <v>7.99</v>
      </c>
      <c r="E76" s="17">
        <v>6.88</v>
      </c>
    </row>
    <row r="77" spans="1:5">
      <c r="A77" s="14">
        <v>38808</v>
      </c>
      <c r="B77" s="7">
        <v>1.99528301886792</v>
      </c>
      <c r="C77" s="17">
        <v>7.0940000000000003</v>
      </c>
      <c r="D77" s="17">
        <v>8.24</v>
      </c>
      <c r="E77" s="17">
        <v>6.93</v>
      </c>
    </row>
    <row r="78" spans="1:5">
      <c r="A78" s="14">
        <v>38838</v>
      </c>
      <c r="B78" s="7">
        <v>1.9849056603773501</v>
      </c>
      <c r="C78" s="17">
        <v>6.1980434782608702</v>
      </c>
      <c r="D78" s="17">
        <v>8.2799999999999905</v>
      </c>
      <c r="E78" s="17">
        <v>6.92</v>
      </c>
    </row>
    <row r="79" spans="1:5">
      <c r="A79" s="14">
        <v>38869</v>
      </c>
      <c r="B79" s="7">
        <v>1.9764150943396199</v>
      </c>
      <c r="C79" s="17">
        <v>6.1931818181818201</v>
      </c>
      <c r="D79" s="17">
        <v>8.2899999999999903</v>
      </c>
      <c r="E79" s="17">
        <v>7.1</v>
      </c>
    </row>
    <row r="80" spans="1:5">
      <c r="A80" s="14">
        <v>38899</v>
      </c>
      <c r="B80" s="7">
        <v>1.9905660377358401</v>
      </c>
      <c r="C80" s="17">
        <v>6.25</v>
      </c>
      <c r="D80" s="17">
        <v>8.58</v>
      </c>
      <c r="E80" s="17">
        <v>6.86</v>
      </c>
    </row>
    <row r="81" spans="1:5">
      <c r="A81" s="14">
        <v>38930</v>
      </c>
      <c r="B81" s="7">
        <v>1.9221698113207499</v>
      </c>
      <c r="C81" s="17">
        <v>6.9950000000000001</v>
      </c>
      <c r="D81" s="17">
        <v>8.7100000000000009</v>
      </c>
      <c r="E81" s="17">
        <v>7.23</v>
      </c>
    </row>
    <row r="82" spans="1:5">
      <c r="A82" s="14">
        <v>38961</v>
      </c>
      <c r="B82" s="7">
        <v>1.77735849056603</v>
      </c>
      <c r="C82" s="17">
        <v>4.86238095238095</v>
      </c>
      <c r="D82" s="17">
        <v>8.77</v>
      </c>
      <c r="E82" s="17">
        <v>7.65</v>
      </c>
    </row>
    <row r="83" spans="1:5">
      <c r="A83" s="14">
        <v>38991</v>
      </c>
      <c r="B83" s="7">
        <v>1.66226415094339</v>
      </c>
      <c r="C83" s="17">
        <v>5.9625000000000004</v>
      </c>
      <c r="D83" s="17">
        <v>8.9700000000000006</v>
      </c>
      <c r="E83" s="17">
        <v>7.2</v>
      </c>
    </row>
    <row r="84" spans="1:5">
      <c r="A84" s="14">
        <v>39022</v>
      </c>
      <c r="B84" s="7">
        <v>1.7358490566037701</v>
      </c>
      <c r="C84" s="17">
        <v>7.4536363636363596</v>
      </c>
      <c r="D84" s="17">
        <v>8.99</v>
      </c>
      <c r="E84" s="17">
        <v>7.21</v>
      </c>
    </row>
    <row r="85" spans="1:5">
      <c r="A85" s="14">
        <v>39052</v>
      </c>
      <c r="B85" s="7">
        <v>1.8773584905660301</v>
      </c>
      <c r="C85" s="17">
        <v>6.5780952380952398</v>
      </c>
      <c r="D85" s="17">
        <v>8.92</v>
      </c>
      <c r="E85" s="17">
        <v>7.35</v>
      </c>
    </row>
    <row r="86" spans="1:5">
      <c r="A86" s="14">
        <v>39083</v>
      </c>
      <c r="B86" s="7">
        <v>1.93537735849056</v>
      </c>
      <c r="C86" s="17">
        <v>6.5843478260869599</v>
      </c>
      <c r="D86" s="17">
        <v>8.59</v>
      </c>
      <c r="E86" s="17">
        <v>7.11</v>
      </c>
    </row>
    <row r="87" spans="1:5">
      <c r="A87" s="14">
        <v>39114</v>
      </c>
      <c r="B87" s="7">
        <v>1.9962264150943401</v>
      </c>
      <c r="C87" s="17">
        <v>7.9725000000000001</v>
      </c>
      <c r="D87" s="17">
        <v>8.56</v>
      </c>
      <c r="E87" s="17">
        <v>6.89</v>
      </c>
    </row>
    <row r="88" spans="1:5">
      <c r="A88" s="14">
        <v>39142</v>
      </c>
      <c r="B88" s="7">
        <v>2.08981132075471</v>
      </c>
      <c r="C88" s="17">
        <v>7.1231818181818198</v>
      </c>
      <c r="D88" s="17">
        <v>8.3699999999999903</v>
      </c>
      <c r="E88" s="17">
        <v>6.86</v>
      </c>
    </row>
    <row r="89" spans="1:5">
      <c r="A89" s="14">
        <v>39173</v>
      </c>
      <c r="B89" s="7">
        <v>2.1177358490565998</v>
      </c>
      <c r="C89" s="17">
        <v>7.5873809523809497</v>
      </c>
      <c r="D89" s="17">
        <v>8</v>
      </c>
      <c r="E89" s="17">
        <v>7.09</v>
      </c>
    </row>
    <row r="90" spans="1:5">
      <c r="A90" s="14">
        <v>39203</v>
      </c>
      <c r="B90" s="7">
        <v>2.11320754716981</v>
      </c>
      <c r="C90" s="17">
        <v>7.6134782608695701</v>
      </c>
      <c r="D90" s="17">
        <v>7.98</v>
      </c>
      <c r="E90" s="17">
        <v>7.22</v>
      </c>
    </row>
    <row r="91" spans="1:5">
      <c r="A91" s="14">
        <v>39234</v>
      </c>
      <c r="B91" s="7">
        <v>2.3245283018867902</v>
      </c>
      <c r="C91" s="17">
        <v>7.3041428571428604</v>
      </c>
      <c r="D91" s="17">
        <v>8.0299999999999905</v>
      </c>
      <c r="E91" s="17">
        <v>7.11</v>
      </c>
    </row>
    <row r="92" spans="1:5">
      <c r="A92" s="14">
        <v>39264</v>
      </c>
      <c r="B92" s="7">
        <v>2.54</v>
      </c>
      <c r="C92" s="17">
        <v>6.2209090909090898</v>
      </c>
      <c r="D92" s="17">
        <v>8.1300000000000008</v>
      </c>
      <c r="E92" s="17">
        <v>7.26</v>
      </c>
    </row>
    <row r="93" spans="1:5">
      <c r="A93" s="14">
        <v>39295</v>
      </c>
      <c r="B93" s="7">
        <v>2.6169811320754701</v>
      </c>
      <c r="C93" s="17">
        <v>6.1954347826087002</v>
      </c>
      <c r="D93" s="17">
        <v>8.34</v>
      </c>
      <c r="E93" s="17">
        <v>7.7</v>
      </c>
    </row>
    <row r="94" spans="1:5">
      <c r="A94" s="14">
        <v>39326</v>
      </c>
      <c r="B94" s="7">
        <v>2.5826415094339601</v>
      </c>
      <c r="C94" s="17">
        <v>6.0964999999999998</v>
      </c>
      <c r="D94" s="17">
        <v>8.5399999999999903</v>
      </c>
      <c r="E94" s="17">
        <v>8.09</v>
      </c>
    </row>
    <row r="95" spans="1:5">
      <c r="A95" s="14">
        <v>39356</v>
      </c>
      <c r="B95" s="7">
        <v>2.8230188679245201</v>
      </c>
      <c r="C95" s="17">
        <v>6.7980434782608699</v>
      </c>
      <c r="D95" s="17">
        <v>9.16</v>
      </c>
      <c r="E95" s="17">
        <v>8.5500000000000007</v>
      </c>
    </row>
    <row r="96" spans="1:5">
      <c r="A96" s="14">
        <v>39387</v>
      </c>
      <c r="B96" s="7">
        <v>3.1924528301886701</v>
      </c>
      <c r="C96" s="17">
        <v>7.13772727272727</v>
      </c>
      <c r="D96" s="17">
        <v>9.4700000000000006</v>
      </c>
      <c r="E96" s="17">
        <v>9.14</v>
      </c>
    </row>
    <row r="97" spans="1:5">
      <c r="A97" s="14">
        <v>39417</v>
      </c>
      <c r="B97" s="7">
        <v>3.43396226415094</v>
      </c>
      <c r="C97" s="17">
        <v>7.1497619047618999</v>
      </c>
      <c r="D97" s="17">
        <v>9.49</v>
      </c>
      <c r="E97" s="17">
        <v>9.18</v>
      </c>
    </row>
    <row r="98" spans="1:5">
      <c r="A98" s="14">
        <v>39448</v>
      </c>
      <c r="B98" s="7">
        <v>3.46226415094339</v>
      </c>
      <c r="C98" s="17">
        <v>8</v>
      </c>
      <c r="D98" s="17">
        <v>10.7</v>
      </c>
      <c r="E98" s="17">
        <v>9.94</v>
      </c>
    </row>
    <row r="99" spans="1:5">
      <c r="A99" s="14">
        <v>39479</v>
      </c>
      <c r="B99" s="7">
        <v>4.9811320754716899</v>
      </c>
      <c r="C99" s="17">
        <v>8.5500000000000007</v>
      </c>
      <c r="D99" s="17">
        <v>10.84</v>
      </c>
      <c r="E99" s="17">
        <v>10.46</v>
      </c>
    </row>
    <row r="100" spans="1:5">
      <c r="A100" s="14">
        <v>39508</v>
      </c>
      <c r="B100" s="7">
        <v>4.4622641509433896</v>
      </c>
      <c r="C100" s="17">
        <v>9.4014285714285695</v>
      </c>
      <c r="D100" s="17">
        <v>11.04</v>
      </c>
      <c r="E100" s="17">
        <v>10.96</v>
      </c>
    </row>
    <row r="101" spans="1:5">
      <c r="A101" s="14">
        <v>39539</v>
      </c>
      <c r="B101" s="7">
        <v>4.64150943396226</v>
      </c>
      <c r="C101" s="17">
        <v>10.132272727272699</v>
      </c>
      <c r="D101" s="17">
        <v>12.19</v>
      </c>
      <c r="E101" s="17">
        <v>11.42</v>
      </c>
    </row>
    <row r="102" spans="1:5">
      <c r="A102" s="14">
        <v>39569</v>
      </c>
      <c r="B102" s="7">
        <v>5.0264150943396197</v>
      </c>
      <c r="C102" s="17">
        <v>11.230454545454499</v>
      </c>
      <c r="D102" s="17">
        <v>12.38</v>
      </c>
      <c r="E102" s="17">
        <v>11.63</v>
      </c>
    </row>
    <row r="103" spans="1:5">
      <c r="A103" s="14">
        <v>39600</v>
      </c>
      <c r="B103" s="7">
        <v>6.02830188679245</v>
      </c>
      <c r="C103" s="17">
        <v>12.6761904761905</v>
      </c>
      <c r="D103" s="17">
        <v>12.63</v>
      </c>
      <c r="E103" s="17">
        <v>12.07</v>
      </c>
    </row>
    <row r="104" spans="1:5">
      <c r="A104" s="14">
        <v>39630</v>
      </c>
      <c r="B104" s="7">
        <v>6.7924528301886804</v>
      </c>
      <c r="C104" s="17">
        <v>11.148782608695701</v>
      </c>
      <c r="D104" s="17">
        <v>14.37</v>
      </c>
      <c r="E104" s="17">
        <v>12.35</v>
      </c>
    </row>
    <row r="105" spans="1:5">
      <c r="A105" s="14">
        <v>39661</v>
      </c>
      <c r="B105" s="7">
        <v>5.9773584905660302</v>
      </c>
      <c r="C105" s="17">
        <v>8.25</v>
      </c>
      <c r="D105" s="17">
        <v>14.64</v>
      </c>
      <c r="E105" s="17">
        <v>13.25</v>
      </c>
    </row>
    <row r="106" spans="1:5">
      <c r="A106" s="14">
        <v>39692</v>
      </c>
      <c r="B106" s="7">
        <v>5.6603773584905603</v>
      </c>
      <c r="C106" s="17">
        <v>7.6944999999999997</v>
      </c>
      <c r="D106" s="17">
        <v>14.85</v>
      </c>
      <c r="E106" s="17">
        <v>14.39</v>
      </c>
    </row>
    <row r="107" spans="1:5">
      <c r="A107" s="14">
        <v>39722</v>
      </c>
      <c r="B107" s="7">
        <v>4.0754716981132004</v>
      </c>
      <c r="C107" s="17">
        <v>6.7335000000000003</v>
      </c>
      <c r="D107" s="17">
        <v>15.93</v>
      </c>
      <c r="E107" s="17">
        <v>15.01</v>
      </c>
    </row>
    <row r="108" spans="1:5">
      <c r="A108" s="14">
        <v>39753</v>
      </c>
      <c r="B108" s="7">
        <v>3.4811320754716899</v>
      </c>
      <c r="C108" s="17">
        <v>6.6745000000000001</v>
      </c>
      <c r="D108" s="17">
        <v>15.81</v>
      </c>
      <c r="E108" s="17">
        <v>15.06</v>
      </c>
    </row>
    <row r="109" spans="1:5">
      <c r="A109" s="14">
        <v>39783</v>
      </c>
      <c r="B109" s="7">
        <v>2.96792452830188</v>
      </c>
      <c r="C109" s="17">
        <v>5.7948000000000004</v>
      </c>
      <c r="D109" s="17">
        <v>15.5</v>
      </c>
      <c r="E109" s="17">
        <v>13.78</v>
      </c>
    </row>
    <row r="110" spans="1:5">
      <c r="A110" s="14">
        <v>39814</v>
      </c>
      <c r="B110" s="7">
        <v>2.9962264150943398</v>
      </c>
      <c r="C110" s="17">
        <v>5.2413999999999898</v>
      </c>
      <c r="D110" s="17">
        <v>13.89</v>
      </c>
      <c r="E110" s="17">
        <v>12.71</v>
      </c>
    </row>
    <row r="111" spans="1:5">
      <c r="A111" s="14">
        <v>39845</v>
      </c>
      <c r="B111" s="7">
        <v>2.8445283018867902</v>
      </c>
      <c r="C111" s="17">
        <v>4.5190000000000001</v>
      </c>
      <c r="D111" s="17">
        <v>11.04</v>
      </c>
      <c r="E111" s="17">
        <v>10.52</v>
      </c>
    </row>
    <row r="112" spans="1:5">
      <c r="A112" s="14">
        <v>39873</v>
      </c>
      <c r="B112" s="7">
        <v>2.3018867924528301</v>
      </c>
      <c r="C112" s="17">
        <v>3.9502000000000002</v>
      </c>
      <c r="D112" s="17">
        <v>10.9</v>
      </c>
      <c r="E112" s="17">
        <v>9.48</v>
      </c>
    </row>
    <row r="113" spans="1:5">
      <c r="A113" s="14">
        <v>39904</v>
      </c>
      <c r="B113" s="7">
        <v>2.3984905660377298</v>
      </c>
      <c r="C113" s="17">
        <v>3.4998</v>
      </c>
      <c r="D113" s="17">
        <v>8.51</v>
      </c>
      <c r="E113" s="17">
        <v>8.1199999999999903</v>
      </c>
    </row>
    <row r="114" spans="1:5">
      <c r="A114" s="14">
        <v>39934</v>
      </c>
      <c r="B114" s="7">
        <v>2.43396226415094</v>
      </c>
      <c r="C114" s="17">
        <v>3.81</v>
      </c>
      <c r="D114" s="17">
        <v>8.09</v>
      </c>
      <c r="E114" s="17">
        <v>7.5</v>
      </c>
    </row>
    <row r="115" spans="1:5">
      <c r="A115" s="14">
        <v>39965</v>
      </c>
      <c r="B115" s="7">
        <v>2.6935849056603698</v>
      </c>
      <c r="C115" s="17">
        <v>3.8043</v>
      </c>
      <c r="D115" s="17">
        <v>7.95</v>
      </c>
      <c r="E115" s="17">
        <v>7.18</v>
      </c>
    </row>
    <row r="116" spans="1:5">
      <c r="A116" s="14">
        <v>39995</v>
      </c>
      <c r="B116" s="7">
        <v>2.7849056603773499</v>
      </c>
      <c r="C116" s="17">
        <v>3.3902000000000001</v>
      </c>
      <c r="D116" s="17">
        <v>6.67</v>
      </c>
      <c r="E116" s="17">
        <v>7.55</v>
      </c>
    </row>
    <row r="117" spans="1:5">
      <c r="A117" s="14">
        <v>40026</v>
      </c>
      <c r="B117" s="7">
        <v>2.7358490566037701</v>
      </c>
      <c r="C117" s="17">
        <v>3.1478999999999999</v>
      </c>
      <c r="D117" s="17">
        <v>6.92</v>
      </c>
      <c r="E117" s="17">
        <v>7.76</v>
      </c>
    </row>
    <row r="118" spans="1:5">
      <c r="A118" s="14">
        <v>40057</v>
      </c>
      <c r="B118" s="7">
        <v>2.55245283018867</v>
      </c>
      <c r="C118" s="17">
        <v>2.9615999999999998</v>
      </c>
      <c r="D118" s="17">
        <v>7.13</v>
      </c>
      <c r="E118" s="17">
        <v>8.42</v>
      </c>
    </row>
    <row r="119" spans="1:5">
      <c r="A119" s="14">
        <v>40087</v>
      </c>
      <c r="B119" s="7">
        <v>2.68188679245283</v>
      </c>
      <c r="C119" s="17">
        <v>4.0232000000000001</v>
      </c>
      <c r="D119" s="17">
        <v>7.6</v>
      </c>
      <c r="E119" s="17">
        <v>9.1</v>
      </c>
    </row>
    <row r="120" spans="1:5">
      <c r="A120" s="14">
        <v>40118</v>
      </c>
      <c r="B120" s="7">
        <v>2.97358490566037</v>
      </c>
      <c r="C120" s="17">
        <v>3.6907000000000001</v>
      </c>
      <c r="D120" s="17">
        <v>7.81</v>
      </c>
      <c r="E120" s="17">
        <v>9.1300000000000008</v>
      </c>
    </row>
    <row r="121" spans="1:5">
      <c r="A121" s="14">
        <v>40148</v>
      </c>
      <c r="B121" s="7">
        <v>3.13584905660377</v>
      </c>
      <c r="C121" s="17">
        <v>5.3651999999999997</v>
      </c>
      <c r="D121" s="17">
        <v>8.01</v>
      </c>
      <c r="E121" s="17">
        <v>9.76</v>
      </c>
    </row>
    <row r="122" spans="1:5">
      <c r="A122" s="14">
        <v>40179</v>
      </c>
      <c r="B122" s="7">
        <v>3.6603773584905599</v>
      </c>
      <c r="C122" s="17">
        <v>5.8068999999999997</v>
      </c>
      <c r="D122" s="17">
        <v>8.8000000000000007</v>
      </c>
      <c r="E122" s="17">
        <v>10.02</v>
      </c>
    </row>
    <row r="123" spans="1:5">
      <c r="A123" s="14">
        <v>40210</v>
      </c>
      <c r="B123" s="7">
        <v>3.5543396226414998</v>
      </c>
      <c r="C123" s="17">
        <v>5.3357000000000001</v>
      </c>
      <c r="D123" s="17">
        <v>8.8000000000000007</v>
      </c>
      <c r="E123" s="17">
        <v>10.52</v>
      </c>
    </row>
    <row r="124" spans="1:5">
      <c r="A124" s="14">
        <v>40238</v>
      </c>
      <c r="B124" s="7">
        <v>3.5613207547169798</v>
      </c>
      <c r="C124" s="17">
        <v>4.2923999999999998</v>
      </c>
      <c r="D124" s="17">
        <v>8.93</v>
      </c>
      <c r="E124" s="17">
        <v>10.42</v>
      </c>
    </row>
    <row r="125" spans="1:5">
      <c r="A125" s="14">
        <v>40269</v>
      </c>
      <c r="B125" s="7">
        <v>3.7792452830188599</v>
      </c>
      <c r="C125" s="17">
        <v>4.0058999999999898</v>
      </c>
      <c r="D125" s="17">
        <v>7.52</v>
      </c>
      <c r="E125" s="17">
        <v>10.98</v>
      </c>
    </row>
    <row r="126" spans="1:5">
      <c r="A126" s="14">
        <v>40299</v>
      </c>
      <c r="B126" s="7">
        <v>3.7784905660377301</v>
      </c>
      <c r="C126" s="17">
        <v>4.1559999999999997</v>
      </c>
      <c r="D126" s="17">
        <v>7.27</v>
      </c>
      <c r="E126" s="17">
        <v>11.39</v>
      </c>
    </row>
    <row r="127" spans="1:5">
      <c r="A127" s="14">
        <v>40330</v>
      </c>
      <c r="B127" s="7">
        <v>3.7051886792452802</v>
      </c>
      <c r="C127" s="17">
        <v>4.7948000000000004</v>
      </c>
      <c r="D127" s="17">
        <v>7.74</v>
      </c>
      <c r="E127" s="17">
        <v>10.48</v>
      </c>
    </row>
    <row r="128" spans="1:5">
      <c r="A128" s="14">
        <v>40360</v>
      </c>
      <c r="B128" s="7">
        <v>3.62188679245283</v>
      </c>
      <c r="C128" s="17">
        <v>4.6265999999999998</v>
      </c>
      <c r="D128" s="17">
        <v>8.0399999999999903</v>
      </c>
      <c r="E128" s="17">
        <v>11.32</v>
      </c>
    </row>
    <row r="129" spans="1:5">
      <c r="A129" s="14">
        <v>40391</v>
      </c>
      <c r="B129" s="7">
        <v>3.38792452830188</v>
      </c>
      <c r="C129" s="17">
        <v>4.3049999999999997</v>
      </c>
      <c r="D129" s="17">
        <v>8.4499999999999904</v>
      </c>
      <c r="E129" s="17">
        <v>11.3</v>
      </c>
    </row>
    <row r="130" spans="1:5">
      <c r="A130" s="14">
        <v>40422</v>
      </c>
      <c r="B130" s="7">
        <v>3.58113207547169</v>
      </c>
      <c r="C130" s="17">
        <v>3.9039000000000001</v>
      </c>
      <c r="D130" s="17">
        <v>8.2799999999999905</v>
      </c>
      <c r="E130" s="17">
        <v>11.03</v>
      </c>
    </row>
    <row r="131" spans="1:5">
      <c r="A131" s="14">
        <v>40452</v>
      </c>
      <c r="B131" s="7">
        <v>3.6773584905660299</v>
      </c>
      <c r="C131" s="17">
        <v>3.4315000000000002</v>
      </c>
      <c r="D131" s="17">
        <v>8.2899999999999903</v>
      </c>
      <c r="E131" s="17">
        <v>11.13</v>
      </c>
    </row>
    <row r="132" spans="1:5">
      <c r="A132" s="14">
        <v>40483</v>
      </c>
      <c r="B132" s="7">
        <v>4.0437735849056597</v>
      </c>
      <c r="C132" s="17">
        <v>3.7272500000000002</v>
      </c>
      <c r="D132" s="17">
        <v>8.59</v>
      </c>
      <c r="E132" s="17">
        <v>10.84</v>
      </c>
    </row>
    <row r="133" spans="1:5">
      <c r="A133" s="14">
        <v>40513</v>
      </c>
      <c r="B133" s="7">
        <v>4.4637735849056597</v>
      </c>
      <c r="C133" s="17">
        <v>4.2370952380952298</v>
      </c>
      <c r="D133" s="17">
        <v>8.74</v>
      </c>
      <c r="E133" s="17">
        <v>10.75</v>
      </c>
    </row>
    <row r="134" spans="1:5">
      <c r="A134" s="14">
        <v>40544</v>
      </c>
      <c r="B134" s="7">
        <v>4.9992452830188601</v>
      </c>
      <c r="C134" s="17">
        <v>4.4934000000000003</v>
      </c>
      <c r="D134" s="17">
        <v>9.61</v>
      </c>
      <c r="E134" s="17">
        <v>11.45</v>
      </c>
    </row>
    <row r="135" spans="1:5">
      <c r="A135" s="14">
        <v>40575</v>
      </c>
      <c r="B135" s="7">
        <v>4.8437735849056596</v>
      </c>
      <c r="C135" s="17">
        <v>4.0749000000000004</v>
      </c>
      <c r="D135" s="17">
        <v>9.36</v>
      </c>
      <c r="E135" s="17">
        <v>12.02</v>
      </c>
    </row>
    <row r="136" spans="1:5">
      <c r="A136" s="14">
        <v>40603</v>
      </c>
      <c r="B136" s="7">
        <v>4.7596226415094298</v>
      </c>
      <c r="C136" s="17">
        <v>3.9712999999999998</v>
      </c>
      <c r="D136" s="17">
        <v>9.3699999999999903</v>
      </c>
      <c r="E136" s="17">
        <v>12.5</v>
      </c>
    </row>
    <row r="137" spans="1:5">
      <c r="A137" s="14">
        <v>40634</v>
      </c>
      <c r="B137" s="7">
        <v>4.6226415094339597</v>
      </c>
      <c r="C137" s="17">
        <v>4.2423999999999999</v>
      </c>
      <c r="D137" s="17">
        <v>10.36</v>
      </c>
      <c r="E137" s="17">
        <v>12.99</v>
      </c>
    </row>
    <row r="138" spans="1:5">
      <c r="A138" s="14">
        <v>40664</v>
      </c>
      <c r="B138" s="7">
        <v>4.4950943396226402</v>
      </c>
      <c r="C138" s="17">
        <v>4.3089545454545499</v>
      </c>
      <c r="D138" s="17">
        <v>10.3</v>
      </c>
      <c r="E138" s="17">
        <v>13.61</v>
      </c>
    </row>
    <row r="139" spans="1:5">
      <c r="A139" s="14">
        <v>40695</v>
      </c>
      <c r="B139" s="7">
        <v>4.5316981132075398</v>
      </c>
      <c r="C139" s="17">
        <v>4.5490000000000004</v>
      </c>
      <c r="D139" s="17">
        <v>10.26</v>
      </c>
      <c r="E139" s="17">
        <v>14.52</v>
      </c>
    </row>
    <row r="140" spans="1:5">
      <c r="A140" s="14">
        <v>40725</v>
      </c>
      <c r="B140" s="7">
        <v>4.5566037735849001</v>
      </c>
      <c r="C140" s="17">
        <v>4.4131</v>
      </c>
      <c r="D140" s="17">
        <v>10.99</v>
      </c>
      <c r="E140" s="17">
        <v>16.22</v>
      </c>
    </row>
    <row r="141" spans="1:5">
      <c r="A141" s="14">
        <v>40756</v>
      </c>
      <c r="B141" s="7">
        <v>4.5332075471698099</v>
      </c>
      <c r="C141" s="17">
        <v>4.0538999999999898</v>
      </c>
      <c r="D141" s="17">
        <v>10.81</v>
      </c>
      <c r="E141" s="17">
        <v>16.55</v>
      </c>
    </row>
    <row r="142" spans="1:5">
      <c r="A142" s="14">
        <v>40787</v>
      </c>
      <c r="B142" s="7">
        <v>4.6449056603773498</v>
      </c>
      <c r="C142" s="17">
        <v>3.9013</v>
      </c>
      <c r="D142" s="17">
        <v>10.85</v>
      </c>
      <c r="E142" s="17">
        <v>16.27</v>
      </c>
    </row>
    <row r="143" spans="1:5">
      <c r="A143" s="14">
        <v>40817</v>
      </c>
      <c r="B143" s="7">
        <v>4.50528301886792</v>
      </c>
      <c r="C143" s="17">
        <v>3.5680000000000001</v>
      </c>
      <c r="D143" s="17">
        <v>11.42</v>
      </c>
      <c r="E143" s="17">
        <v>16.48</v>
      </c>
    </row>
    <row r="144" spans="1:5">
      <c r="A144" s="14">
        <v>40848</v>
      </c>
      <c r="B144" s="7">
        <v>4.2935849056603699</v>
      </c>
      <c r="C144" s="17">
        <v>3.2424499999999998</v>
      </c>
      <c r="D144" s="17">
        <v>11.32</v>
      </c>
      <c r="E144" s="17">
        <v>16.78</v>
      </c>
    </row>
    <row r="145" spans="1:5">
      <c r="A145" s="14">
        <v>40878</v>
      </c>
      <c r="B145" s="7">
        <v>4.2098113207547101</v>
      </c>
      <c r="C145" s="17">
        <v>3.1642380952381002</v>
      </c>
      <c r="D145" s="17">
        <v>11.53</v>
      </c>
      <c r="E145" s="17">
        <v>16.48</v>
      </c>
    </row>
    <row r="146" spans="1:5">
      <c r="A146" s="14">
        <v>40909</v>
      </c>
      <c r="B146" s="7">
        <v>4.3947169811320697</v>
      </c>
      <c r="C146" s="17">
        <v>2.6797</v>
      </c>
      <c r="D146" s="17">
        <v>11.45</v>
      </c>
      <c r="E146" s="17">
        <v>16.71</v>
      </c>
    </row>
    <row r="147" spans="1:5">
      <c r="A147" s="14">
        <v>40940</v>
      </c>
      <c r="B147" s="7">
        <v>4.4158490566037703</v>
      </c>
      <c r="C147" s="17">
        <v>2.5192000000000001</v>
      </c>
      <c r="D147" s="17">
        <v>11.12</v>
      </c>
      <c r="E147" s="17">
        <v>16.03</v>
      </c>
    </row>
    <row r="148" spans="1:5">
      <c r="A148" s="14">
        <v>40969</v>
      </c>
      <c r="B148" s="7">
        <v>4.0550943396226398</v>
      </c>
      <c r="C148" s="17">
        <v>2.1661000000000001</v>
      </c>
      <c r="D148" s="17">
        <v>11.97</v>
      </c>
      <c r="E148" s="17">
        <v>16.34</v>
      </c>
    </row>
    <row r="149" spans="1:5">
      <c r="A149" s="14">
        <v>41000</v>
      </c>
      <c r="B149" s="7">
        <v>3.9090566037735801</v>
      </c>
      <c r="C149" s="17">
        <v>1.9467000000000001</v>
      </c>
      <c r="D149" s="17">
        <v>11.42</v>
      </c>
      <c r="E149" s="17">
        <v>16.850000000000001</v>
      </c>
    </row>
    <row r="150" spans="1:5">
      <c r="A150" s="14">
        <v>41030</v>
      </c>
      <c r="B150" s="7">
        <v>3.6162264150943302</v>
      </c>
      <c r="C150" s="17">
        <v>2.4373999999999998</v>
      </c>
      <c r="D150" s="17">
        <v>11.64</v>
      </c>
      <c r="E150" s="17">
        <v>17.12</v>
      </c>
    </row>
    <row r="151" spans="1:5">
      <c r="A151" s="14">
        <v>41061</v>
      </c>
      <c r="B151" s="7">
        <v>3.2901886792452801</v>
      </c>
      <c r="C151" s="17">
        <v>2.4552</v>
      </c>
      <c r="D151" s="17">
        <v>11.49</v>
      </c>
      <c r="E151" s="17">
        <v>17.2</v>
      </c>
    </row>
    <row r="152" spans="1:5">
      <c r="A152" s="14">
        <v>41091</v>
      </c>
      <c r="B152" s="7">
        <v>3.3298113207547102</v>
      </c>
      <c r="C152" s="17">
        <v>2.9455</v>
      </c>
      <c r="D152" s="17">
        <v>11.13</v>
      </c>
      <c r="E152" s="17">
        <v>18.11</v>
      </c>
    </row>
    <row r="153" spans="1:5">
      <c r="A153" s="14">
        <v>41122</v>
      </c>
      <c r="B153" s="7">
        <v>3.43396226415094</v>
      </c>
      <c r="C153" s="17">
        <v>2.8382999999999998</v>
      </c>
      <c r="D153" s="17">
        <v>11.18</v>
      </c>
      <c r="E153" s="17">
        <v>17.739999999999998</v>
      </c>
    </row>
    <row r="154" spans="1:5">
      <c r="A154" s="14">
        <v>41153</v>
      </c>
      <c r="B154" s="7">
        <v>3.3569811320754699</v>
      </c>
      <c r="C154" s="17">
        <v>2.8414999999999999</v>
      </c>
      <c r="D154" s="17">
        <v>11.08</v>
      </c>
      <c r="E154" s="17">
        <v>16.829999999999998</v>
      </c>
    </row>
    <row r="155" spans="1:5">
      <c r="A155" s="14">
        <v>41183</v>
      </c>
      <c r="B155" s="7">
        <v>3.0886792452830099</v>
      </c>
      <c r="C155" s="17">
        <v>3.3174000000000001</v>
      </c>
      <c r="D155" s="17">
        <v>11.58</v>
      </c>
      <c r="E155" s="17">
        <v>15.3</v>
      </c>
    </row>
    <row r="156" spans="1:5">
      <c r="A156" s="14">
        <v>41214</v>
      </c>
      <c r="B156" s="7">
        <v>3.2411320754716901</v>
      </c>
      <c r="C156" s="17">
        <v>3.5379999999999998</v>
      </c>
      <c r="D156" s="17">
        <v>11.83</v>
      </c>
      <c r="E156" s="17">
        <v>15</v>
      </c>
    </row>
    <row r="157" spans="1:5">
      <c r="A157" s="14">
        <v>41244</v>
      </c>
      <c r="B157" s="7">
        <v>3.5049056603773501</v>
      </c>
      <c r="C157" s="17">
        <v>3.3395000000000001</v>
      </c>
      <c r="D157" s="17">
        <v>11.79</v>
      </c>
      <c r="E157" s="17">
        <v>15.41</v>
      </c>
    </row>
    <row r="158" spans="1:5">
      <c r="A158" s="14">
        <v>41275</v>
      </c>
      <c r="B158" s="7">
        <v>3.5007547169811302</v>
      </c>
      <c r="C158" s="17">
        <v>3.3381818181818201</v>
      </c>
      <c r="D158" s="17">
        <v>11.87</v>
      </c>
      <c r="E158" s="17">
        <v>15.89</v>
      </c>
    </row>
    <row r="159" spans="1:5">
      <c r="A159" s="14">
        <v>41306</v>
      </c>
      <c r="B159" s="7">
        <v>3.5826415094339601</v>
      </c>
      <c r="C159" s="17">
        <v>3.323</v>
      </c>
      <c r="D159" s="17">
        <v>11.77</v>
      </c>
      <c r="E159" s="17">
        <v>16.47</v>
      </c>
    </row>
    <row r="160" spans="1:5">
      <c r="A160" s="14">
        <v>41334</v>
      </c>
      <c r="B160" s="7">
        <v>3.4332075471698098</v>
      </c>
      <c r="C160" s="17">
        <v>3.82</v>
      </c>
      <c r="D160" s="17">
        <v>11.87</v>
      </c>
      <c r="E160" s="17">
        <v>16.27</v>
      </c>
    </row>
    <row r="161" spans="1:5">
      <c r="A161" s="14">
        <v>41365</v>
      </c>
      <c r="B161" s="7">
        <v>3.31169811320754</v>
      </c>
      <c r="C161" s="17">
        <v>4.1664000000000003</v>
      </c>
      <c r="D161" s="17">
        <v>12.88</v>
      </c>
      <c r="E161" s="17">
        <v>16.2</v>
      </c>
    </row>
    <row r="162" spans="1:5">
      <c r="A162" s="14">
        <v>41395</v>
      </c>
      <c r="B162" s="7">
        <v>3.3098113207547102</v>
      </c>
      <c r="C162" s="17">
        <v>4.0461</v>
      </c>
      <c r="D162" s="17">
        <v>12.29</v>
      </c>
      <c r="E162" s="17">
        <v>16.22</v>
      </c>
    </row>
    <row r="163" spans="1:5">
      <c r="A163" s="14">
        <v>41426</v>
      </c>
      <c r="B163" s="7">
        <v>3.12280450800026</v>
      </c>
      <c r="C163" s="17">
        <v>3.8260000000000001</v>
      </c>
      <c r="D163" s="17">
        <v>11.92</v>
      </c>
      <c r="E163" s="17">
        <v>16.61</v>
      </c>
    </row>
    <row r="164" spans="1:5">
      <c r="A164" s="14">
        <v>41456</v>
      </c>
      <c r="B164" s="7">
        <v>2.91544191806909</v>
      </c>
      <c r="C164" s="17">
        <v>3.6191</v>
      </c>
      <c r="D164" s="17">
        <v>11.6</v>
      </c>
      <c r="E164" s="17">
        <v>16.170000000000002</v>
      </c>
    </row>
    <row r="165" spans="1:5">
      <c r="A165" s="14">
        <v>41487</v>
      </c>
      <c r="B165" s="7">
        <v>2.9041509433962198</v>
      </c>
      <c r="C165" s="17">
        <v>3.4255</v>
      </c>
      <c r="D165" s="17">
        <v>11.64</v>
      </c>
      <c r="E165" s="17">
        <v>15.6</v>
      </c>
    </row>
    <row r="166" spans="1:5">
      <c r="A166" s="14">
        <v>41518</v>
      </c>
      <c r="B166" s="7">
        <v>2.92877358490566</v>
      </c>
      <c r="C166" s="17">
        <v>3.6124000000000001</v>
      </c>
      <c r="D166" s="17">
        <v>11.25</v>
      </c>
      <c r="E166" s="17">
        <v>14.96</v>
      </c>
    </row>
    <row r="167" spans="1:5">
      <c r="A167" s="14">
        <v>41548</v>
      </c>
      <c r="B167" s="7">
        <v>2.9966981132075401</v>
      </c>
      <c r="C167" s="17">
        <v>3.6743000000000001</v>
      </c>
      <c r="D167" s="17">
        <v>11.37</v>
      </c>
      <c r="E167" s="17">
        <v>15.3</v>
      </c>
    </row>
    <row r="168" spans="1:5">
      <c r="A168" s="14">
        <v>41579</v>
      </c>
      <c r="B168" s="7">
        <v>3.1037735849056598</v>
      </c>
      <c r="C168" s="17">
        <v>3.6343000000000001</v>
      </c>
      <c r="D168" s="17">
        <v>11.42</v>
      </c>
      <c r="E168" s="17">
        <v>15.4</v>
      </c>
    </row>
    <row r="169" spans="1:5">
      <c r="A169" s="14">
        <v>41609</v>
      </c>
      <c r="B169" s="7">
        <v>3.1825471698113201</v>
      </c>
      <c r="C169" s="17">
        <v>4.2600476190476204</v>
      </c>
      <c r="D169" s="17">
        <v>11.55</v>
      </c>
      <c r="E169" s="17">
        <v>16.38</v>
      </c>
    </row>
    <row r="170" spans="1:5">
      <c r="A170" s="14">
        <v>41640</v>
      </c>
      <c r="B170" s="7">
        <v>3.0796226415094301</v>
      </c>
      <c r="C170" s="17">
        <v>4.7008000000000001</v>
      </c>
      <c r="D170" s="17">
        <v>11.59</v>
      </c>
      <c r="E170" s="17">
        <v>16.670000000000002</v>
      </c>
    </row>
    <row r="171" spans="1:5">
      <c r="A171" s="14">
        <v>41671</v>
      </c>
      <c r="B171" s="7">
        <v>2.8788679245283002</v>
      </c>
      <c r="C171" s="17">
        <v>5.9733000000000001</v>
      </c>
      <c r="D171" s="17">
        <v>11.3</v>
      </c>
      <c r="E171" s="17">
        <v>16.760000000000002</v>
      </c>
    </row>
    <row r="172" spans="1:5">
      <c r="A172" s="14">
        <v>41699</v>
      </c>
      <c r="B172" s="7">
        <v>2.7675471698113201</v>
      </c>
      <c r="C172" s="17">
        <v>4.8783000000000003</v>
      </c>
      <c r="D172" s="17">
        <v>10.88</v>
      </c>
      <c r="E172" s="17">
        <v>16.55</v>
      </c>
    </row>
    <row r="173" spans="1:5">
      <c r="A173" s="14">
        <v>41730</v>
      </c>
      <c r="B173" s="7">
        <v>2.7479245283018798</v>
      </c>
      <c r="C173" s="17">
        <v>4.6338999999999899</v>
      </c>
      <c r="D173" s="17">
        <v>10.73</v>
      </c>
      <c r="E173" s="17">
        <v>16.79</v>
      </c>
    </row>
    <row r="174" spans="1:5">
      <c r="A174" s="14">
        <v>41760</v>
      </c>
      <c r="B174" s="7">
        <v>2.78075471698113</v>
      </c>
      <c r="C174" s="17">
        <v>4.5625</v>
      </c>
      <c r="D174" s="17">
        <v>10.199999999999999</v>
      </c>
      <c r="E174" s="17">
        <v>16.32</v>
      </c>
    </row>
    <row r="175" spans="1:5">
      <c r="A175" s="14">
        <v>41791</v>
      </c>
      <c r="B175" s="7">
        <v>2.6973584905660299</v>
      </c>
      <c r="C175" s="17">
        <v>4.5692000000000004</v>
      </c>
      <c r="D175" s="17">
        <v>9.77</v>
      </c>
      <c r="E175" s="17">
        <v>16.13</v>
      </c>
    </row>
    <row r="176" spans="1:5">
      <c r="A176" s="14">
        <v>41821</v>
      </c>
      <c r="B176" s="7">
        <v>2.5943396226415101</v>
      </c>
      <c r="C176" s="17">
        <v>4.0099</v>
      </c>
      <c r="D176" s="17">
        <v>9.27</v>
      </c>
      <c r="E176" s="17">
        <v>15.2088266298726</v>
      </c>
    </row>
    <row r="177" spans="1:5">
      <c r="A177" s="14">
        <v>41852</v>
      </c>
      <c r="B177" s="7">
        <v>2.60150943396226</v>
      </c>
      <c r="C177" s="17">
        <v>3.8839999999999999</v>
      </c>
      <c r="D177" s="17">
        <v>9.14</v>
      </c>
      <c r="E177" s="17">
        <v>15.74</v>
      </c>
    </row>
    <row r="178" spans="1:5">
      <c r="A178" s="14">
        <v>41883</v>
      </c>
      <c r="B178" s="7">
        <v>2.48830188679245</v>
      </c>
      <c r="C178" s="17">
        <v>3.9169999999999998</v>
      </c>
      <c r="D178" s="17">
        <v>9.24</v>
      </c>
      <c r="E178" s="17">
        <v>15.16</v>
      </c>
    </row>
    <row r="179" spans="1:5">
      <c r="A179" s="14">
        <v>41913</v>
      </c>
      <c r="B179" s="7">
        <v>2.4041509433962198</v>
      </c>
      <c r="C179" s="17">
        <v>3.7719</v>
      </c>
      <c r="D179" s="17">
        <v>9.77</v>
      </c>
      <c r="E179" s="17">
        <v>15.89</v>
      </c>
    </row>
    <row r="180" spans="1:5">
      <c r="A180" s="14">
        <v>41944</v>
      </c>
      <c r="B180" s="7">
        <v>2.3603773584905601</v>
      </c>
      <c r="C180" s="17">
        <v>4.1002999999999998</v>
      </c>
      <c r="D180" s="17">
        <v>8.9</v>
      </c>
      <c r="E180" s="17">
        <v>15.59</v>
      </c>
    </row>
    <row r="181" spans="1:5">
      <c r="A181" s="14">
        <v>41974</v>
      </c>
      <c r="B181" s="7">
        <v>2.3562264150943402</v>
      </c>
      <c r="C181" s="17">
        <v>3.4327999999999999</v>
      </c>
      <c r="D181" s="17">
        <v>9.83</v>
      </c>
      <c r="E181" s="17">
        <v>15.62</v>
      </c>
    </row>
    <row r="182" spans="1:5">
      <c r="A182" s="14">
        <v>42005</v>
      </c>
      <c r="B182" s="7">
        <v>2.3480036297640652</v>
      </c>
      <c r="C182" s="17">
        <v>2.9742999999999999</v>
      </c>
      <c r="D182" s="17">
        <v>9.25</v>
      </c>
      <c r="E182" s="17">
        <v>15.12</v>
      </c>
    </row>
    <row r="183" spans="1:5">
      <c r="A183" s="14">
        <v>42036</v>
      </c>
      <c r="B183" s="7">
        <v>2.3215366001209921</v>
      </c>
      <c r="C183" s="17">
        <v>2.8477999999999999</v>
      </c>
      <c r="D183" s="17">
        <v>8.27</v>
      </c>
      <c r="E183" s="17">
        <v>13.368087323442801</v>
      </c>
    </row>
    <row r="184" spans="1:5">
      <c r="A184" s="14">
        <v>42064</v>
      </c>
      <c r="B184" s="7">
        <v>2.2729506957047794</v>
      </c>
      <c r="C184" s="17">
        <v>2.8006000000000002</v>
      </c>
      <c r="D184" s="17">
        <v>8.27</v>
      </c>
      <c r="E184" s="17">
        <v>14.2780954000023</v>
      </c>
    </row>
    <row r="185" spans="1:5">
      <c r="A185" s="14">
        <v>42095</v>
      </c>
      <c r="B185" s="7">
        <v>2.1859605911330044</v>
      </c>
      <c r="C185" s="17">
        <v>2.5796999999999999</v>
      </c>
      <c r="D185" s="17">
        <v>7.42</v>
      </c>
      <c r="E185" s="17">
        <v>10.220000000000001</v>
      </c>
    </row>
    <row r="186" spans="1:5">
      <c r="A186" s="14">
        <v>42125</v>
      </c>
      <c r="B186" s="7">
        <v>2.2836270576623035</v>
      </c>
      <c r="C186" s="17">
        <v>2.8382999999999998</v>
      </c>
      <c r="D186" s="17">
        <v>7.27</v>
      </c>
      <c r="E186" s="17">
        <v>8.7200000000000006</v>
      </c>
    </row>
    <row r="187" spans="1:5">
      <c r="A187" s="14">
        <v>42156</v>
      </c>
      <c r="B187" s="7">
        <v>2.2247772644778094</v>
      </c>
      <c r="C187" s="17">
        <v>2.7692000000000001</v>
      </c>
      <c r="D187" s="17">
        <v>7.29</v>
      </c>
      <c r="E187" s="17">
        <v>8.59</v>
      </c>
    </row>
    <row r="188" spans="1:5">
      <c r="A188" s="14">
        <v>42186</v>
      </c>
      <c r="B188" s="7">
        <v>2.2357242431415871</v>
      </c>
      <c r="C188" s="7">
        <v>2.83</v>
      </c>
      <c r="D188" s="7">
        <v>6.93</v>
      </c>
      <c r="E188" s="7">
        <v>8.8699999999999992</v>
      </c>
    </row>
    <row r="189" spans="1:5">
      <c r="A189" s="14">
        <v>42217</v>
      </c>
      <c r="B189" s="7">
        <v>2.21462870538415</v>
      </c>
      <c r="C189" s="7">
        <v>2.7629999999999999</v>
      </c>
      <c r="D189" s="7">
        <v>6.95</v>
      </c>
      <c r="E189" s="7">
        <v>9.18</v>
      </c>
    </row>
    <row r="190" spans="1:5">
      <c r="A190" s="14">
        <v>42248</v>
      </c>
      <c r="B190" s="7">
        <v>2.0699279546829437</v>
      </c>
      <c r="C190" s="7">
        <v>2.6461000000000001</v>
      </c>
      <c r="D190" s="7">
        <v>6.71</v>
      </c>
      <c r="E190" s="7">
        <v>9.64</v>
      </c>
    </row>
    <row r="191" spans="1:5">
      <c r="A191" s="14">
        <v>42278</v>
      </c>
      <c r="B191" s="7">
        <v>1.9779808062475952</v>
      </c>
      <c r="C191" s="7">
        <v>2.3151999999999999</v>
      </c>
      <c r="D191" s="7">
        <v>6.43</v>
      </c>
      <c r="E191" s="7">
        <v>9.25</v>
      </c>
    </row>
    <row r="192" spans="1:5">
      <c r="A192" s="14">
        <v>42309</v>
      </c>
      <c r="B192" s="7">
        <v>1.9877279405410087</v>
      </c>
      <c r="C192" s="7">
        <v>2.0775000000000001</v>
      </c>
      <c r="D192" s="7">
        <v>6.24</v>
      </c>
      <c r="E192" s="7">
        <v>9</v>
      </c>
    </row>
    <row r="193" spans="1:5">
      <c r="A193" s="14">
        <v>42339</v>
      </c>
      <c r="B193" s="7">
        <v>1.9709429824561402</v>
      </c>
      <c r="C193" s="7">
        <v>1.92</v>
      </c>
      <c r="D193" s="7">
        <v>6.1</v>
      </c>
      <c r="E193" s="7">
        <v>8.5</v>
      </c>
    </row>
    <row r="194" spans="1:5">
      <c r="A194" s="14">
        <v>42370</v>
      </c>
      <c r="B194" s="7">
        <v>1.8835308908045978</v>
      </c>
      <c r="C194" s="7">
        <v>2.2744</v>
      </c>
      <c r="D194" s="7">
        <v>5.35</v>
      </c>
      <c r="E194" s="7">
        <v>7.85</v>
      </c>
    </row>
    <row r="195" spans="1:5">
      <c r="A195" s="14">
        <v>42401</v>
      </c>
      <c r="B195" s="7">
        <v>1.9172527223230489</v>
      </c>
      <c r="C195" s="7">
        <v>1.9572000000000001</v>
      </c>
      <c r="D195" s="7">
        <v>4.9000000000000004</v>
      </c>
      <c r="E195" s="7">
        <v>8.01</v>
      </c>
    </row>
    <row r="196" spans="1:5">
      <c r="A196" s="14">
        <v>42430</v>
      </c>
      <c r="B196" s="7">
        <v>1.9733061101028433</v>
      </c>
      <c r="C196" s="7">
        <v>1.7017</v>
      </c>
      <c r="D196" s="7">
        <v>4.26</v>
      </c>
      <c r="E196" s="7">
        <v>7.23</v>
      </c>
    </row>
    <row r="197" spans="1:5">
      <c r="A197" s="14">
        <v>42461</v>
      </c>
      <c r="B197" s="7">
        <v>1.9198546502372082</v>
      </c>
      <c r="C197" s="7">
        <v>1.9047000000000001</v>
      </c>
      <c r="D197" s="7">
        <v>4.13</v>
      </c>
      <c r="E197" s="7">
        <v>6.38</v>
      </c>
    </row>
    <row r="198" spans="1:5">
      <c r="A198" s="14">
        <v>42491</v>
      </c>
      <c r="B198" s="7">
        <v>1.9465555051421657</v>
      </c>
      <c r="C198" s="7">
        <v>1.9220000000000002</v>
      </c>
      <c r="D198" s="7">
        <v>4.04</v>
      </c>
      <c r="E198" s="7">
        <v>6.25</v>
      </c>
    </row>
    <row r="199" spans="1:5">
      <c r="A199" s="14">
        <v>42522</v>
      </c>
      <c r="B199" s="7">
        <v>2.0200571154051459</v>
      </c>
      <c r="C199" s="7">
        <v>2.5666000000000002</v>
      </c>
      <c r="D199" s="7">
        <v>4.13</v>
      </c>
      <c r="E199" s="7">
        <v>6.25</v>
      </c>
    </row>
    <row r="200" spans="1:5">
      <c r="A200" s="14"/>
    </row>
    <row r="201" spans="1:5">
      <c r="A201" s="1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I30" sqref="I30"/>
    </sheetView>
  </sheetViews>
  <sheetFormatPr defaultRowHeight="15"/>
  <sheetData>
    <row r="1" spans="1:6">
      <c r="B1" s="2" t="s">
        <v>60</v>
      </c>
      <c r="C1" s="2" t="s">
        <v>61</v>
      </c>
      <c r="D1" s="2" t="s">
        <v>62</v>
      </c>
      <c r="E1" s="2"/>
      <c r="F1" t="s">
        <v>153</v>
      </c>
    </row>
    <row r="2" spans="1:6">
      <c r="A2" s="14">
        <v>39083</v>
      </c>
      <c r="B2" s="15">
        <v>73.182349831881396</v>
      </c>
      <c r="C2" s="15">
        <v>63.476689090458699</v>
      </c>
      <c r="D2" s="15">
        <v>78.257749804656299</v>
      </c>
    </row>
    <row r="3" spans="1:6">
      <c r="A3" s="14">
        <v>39114</v>
      </c>
      <c r="B3" s="15">
        <v>75.467727016170898</v>
      </c>
      <c r="C3" s="15">
        <v>64.333715028046896</v>
      </c>
      <c r="D3" s="15">
        <v>79.587508511663401</v>
      </c>
    </row>
    <row r="4" spans="1:6">
      <c r="A4" s="14">
        <v>39142</v>
      </c>
      <c r="B4" s="15">
        <v>75.174759829091002</v>
      </c>
      <c r="C4" s="15">
        <v>64.407234652425004</v>
      </c>
      <c r="D4" s="15">
        <v>79.853314041576397</v>
      </c>
    </row>
    <row r="5" spans="1:6">
      <c r="A5" s="14">
        <v>39173</v>
      </c>
      <c r="B5" s="15">
        <v>75.368673098716698</v>
      </c>
      <c r="C5" s="15">
        <v>66.170296779391904</v>
      </c>
      <c r="D5" s="15">
        <v>81.102790458082197</v>
      </c>
    </row>
    <row r="6" spans="1:6">
      <c r="A6" s="14">
        <v>39203</v>
      </c>
      <c r="B6" s="15">
        <v>77.600328195948705</v>
      </c>
      <c r="C6" s="15">
        <v>66.531130409113103</v>
      </c>
      <c r="D6" s="15">
        <v>81.047923753593906</v>
      </c>
    </row>
    <row r="7" spans="1:6">
      <c r="A7" s="14">
        <v>39234</v>
      </c>
      <c r="B7" s="15">
        <v>81.565989658995605</v>
      </c>
      <c r="C7" s="15">
        <v>69.697272011146893</v>
      </c>
      <c r="D7" s="15">
        <v>80.712986777550199</v>
      </c>
    </row>
    <row r="8" spans="1:6">
      <c r="A8" s="14">
        <v>39264</v>
      </c>
      <c r="B8" s="15">
        <v>83.073576022569796</v>
      </c>
      <c r="C8" s="15">
        <v>71.367701932968799</v>
      </c>
      <c r="D8" s="15">
        <v>81.571732248498094</v>
      </c>
    </row>
    <row r="9" spans="1:6">
      <c r="A9" s="14">
        <v>39295</v>
      </c>
      <c r="B9" s="15">
        <v>84.588212927805898</v>
      </c>
      <c r="C9" s="15">
        <v>68.400253702616794</v>
      </c>
      <c r="D9" s="15">
        <v>81.341655860667103</v>
      </c>
    </row>
    <row r="10" spans="1:6">
      <c r="A10" s="14">
        <v>39326</v>
      </c>
      <c r="B10" s="15">
        <v>89.205876519782294</v>
      </c>
      <c r="C10" s="15">
        <v>70.684657726689395</v>
      </c>
      <c r="D10" s="15">
        <v>82.106906500411696</v>
      </c>
    </row>
    <row r="11" spans="1:6">
      <c r="A11" s="14">
        <v>39356</v>
      </c>
      <c r="B11" s="15">
        <v>92.352589802189797</v>
      </c>
      <c r="C11" s="15">
        <v>72.049627760479495</v>
      </c>
      <c r="D11" s="15">
        <v>82.703479528799306</v>
      </c>
    </row>
    <row r="12" spans="1:6">
      <c r="A12" s="14">
        <v>39387</v>
      </c>
      <c r="B12" s="15">
        <v>95.965706399320098</v>
      </c>
      <c r="C12" s="15">
        <v>72.047857764117197</v>
      </c>
      <c r="D12" s="15">
        <v>83.923673783183602</v>
      </c>
    </row>
    <row r="13" spans="1:6">
      <c r="A13" s="14">
        <v>39417</v>
      </c>
      <c r="B13" s="15">
        <v>100.27246696591401</v>
      </c>
      <c r="C13" s="15">
        <v>75.441886508843098</v>
      </c>
      <c r="D13" s="15">
        <v>83.116604621764495</v>
      </c>
      <c r="F13" t="s">
        <v>3</v>
      </c>
    </row>
    <row r="14" spans="1:6">
      <c r="A14" s="14">
        <v>39448</v>
      </c>
      <c r="B14" s="15">
        <v>106.13409913488999</v>
      </c>
      <c r="C14" s="15">
        <v>78.273193226285301</v>
      </c>
      <c r="D14" s="15">
        <v>86.096183050638501</v>
      </c>
      <c r="F14" t="s">
        <v>152</v>
      </c>
    </row>
    <row r="15" spans="1:6">
      <c r="A15" s="14">
        <v>39479</v>
      </c>
      <c r="B15" s="15">
        <v>115.43796601572799</v>
      </c>
      <c r="C15" s="15">
        <v>87.171123899803106</v>
      </c>
      <c r="D15" s="15">
        <v>89.283222706103899</v>
      </c>
    </row>
    <row r="16" spans="1:6">
      <c r="A16" s="14">
        <v>39508</v>
      </c>
      <c r="B16" s="15">
        <v>123.114102222982</v>
      </c>
      <c r="C16" s="15">
        <v>88.4433009991386</v>
      </c>
      <c r="D16" s="15">
        <v>93.156807762490502</v>
      </c>
    </row>
    <row r="17" spans="1:4">
      <c r="A17" s="14">
        <v>39539</v>
      </c>
      <c r="B17" s="15">
        <v>125.631315169331</v>
      </c>
      <c r="C17" s="15">
        <v>85.388187866263294</v>
      </c>
      <c r="D17" s="15">
        <v>93.8955065312866</v>
      </c>
    </row>
    <row r="18" spans="1:4">
      <c r="A18" s="14">
        <v>39569</v>
      </c>
      <c r="B18" s="15">
        <v>126.033617345815</v>
      </c>
      <c r="C18" s="15">
        <v>86.193267422194793</v>
      </c>
      <c r="D18" s="15">
        <v>94.568742982155001</v>
      </c>
    </row>
    <row r="19" spans="1:4">
      <c r="A19" s="14">
        <v>39600</v>
      </c>
      <c r="B19" s="15">
        <v>130.46084923125301</v>
      </c>
      <c r="C19" s="15">
        <v>92.119817328492502</v>
      </c>
      <c r="D19" s="15">
        <v>95.741156224933803</v>
      </c>
    </row>
    <row r="20" spans="1:4">
      <c r="A20" s="14">
        <v>39630</v>
      </c>
      <c r="B20" s="15">
        <v>127.775131438106</v>
      </c>
      <c r="C20" s="15">
        <v>92.970500396627202</v>
      </c>
      <c r="D20" s="15">
        <v>96.024423875371596</v>
      </c>
    </row>
    <row r="21" spans="1:4">
      <c r="A21" s="14">
        <v>39661</v>
      </c>
      <c r="B21" s="15">
        <v>115.667400944598</v>
      </c>
      <c r="C21" s="15">
        <v>90.580702980515895</v>
      </c>
      <c r="D21" s="15">
        <v>91.948546906251593</v>
      </c>
    </row>
    <row r="22" spans="1:4">
      <c r="A22" s="14">
        <v>39692</v>
      </c>
      <c r="B22" s="15">
        <v>108.595688952206</v>
      </c>
      <c r="C22" s="15">
        <v>87.246761529929302</v>
      </c>
      <c r="D22" s="15">
        <v>91.927841724493206</v>
      </c>
    </row>
    <row r="23" spans="1:4">
      <c r="A23" s="14">
        <v>39722</v>
      </c>
      <c r="B23" s="15">
        <v>90.007748263511999</v>
      </c>
      <c r="C23" s="15">
        <v>74.405896988008394</v>
      </c>
      <c r="D23" s="15">
        <v>84.763842422066702</v>
      </c>
    </row>
    <row r="24" spans="1:4">
      <c r="A24" s="14">
        <v>39753</v>
      </c>
      <c r="B24" s="15">
        <v>84.138173444521797</v>
      </c>
      <c r="C24" s="15">
        <v>69.725701056918794</v>
      </c>
      <c r="D24" s="15">
        <v>83.098553416602002</v>
      </c>
    </row>
    <row r="25" spans="1:4">
      <c r="A25" s="14">
        <v>39783</v>
      </c>
      <c r="B25" s="15">
        <v>80.681198374988497</v>
      </c>
      <c r="C25" s="15">
        <v>71.902256846442299</v>
      </c>
      <c r="D25" s="15">
        <v>79.699416588634506</v>
      </c>
    </row>
    <row r="26" spans="1:4">
      <c r="A26" s="14">
        <v>39814</v>
      </c>
      <c r="B26" s="15">
        <v>87.602965873227902</v>
      </c>
      <c r="C26" s="15">
        <v>77.937002582092504</v>
      </c>
      <c r="D26" s="15">
        <v>80.671308263799006</v>
      </c>
    </row>
    <row r="27" spans="1:4">
      <c r="A27" s="14">
        <v>39845</v>
      </c>
      <c r="B27" s="15">
        <v>86.827469881715601</v>
      </c>
      <c r="C27" s="15">
        <v>77.786051094392803</v>
      </c>
      <c r="D27" s="15">
        <v>80.222689184251706</v>
      </c>
    </row>
    <row r="28" spans="1:4">
      <c r="A28" s="14">
        <v>39873</v>
      </c>
      <c r="B28" s="15">
        <v>86.239759512203904</v>
      </c>
      <c r="C28" s="15">
        <v>76.0040983590699</v>
      </c>
      <c r="D28" s="15">
        <v>78.977371297438694</v>
      </c>
    </row>
    <row r="29" spans="1:4">
      <c r="A29" s="14">
        <v>39904</v>
      </c>
      <c r="B29" s="15">
        <v>90.186303535288801</v>
      </c>
      <c r="C29" s="15">
        <v>79.353233742042704</v>
      </c>
      <c r="D29" s="15">
        <v>80.485115772484306</v>
      </c>
    </row>
    <row r="30" spans="1:4">
      <c r="A30" s="14">
        <v>39934</v>
      </c>
      <c r="B30" s="15">
        <v>96.903308221668794</v>
      </c>
      <c r="C30" s="15">
        <v>82.551324066627004</v>
      </c>
      <c r="D30" s="15">
        <v>83.843121330034407</v>
      </c>
    </row>
    <row r="31" spans="1:4">
      <c r="A31" s="14">
        <v>39965</v>
      </c>
      <c r="B31" s="15">
        <v>97.853903920899398</v>
      </c>
      <c r="C31" s="15">
        <v>85.217674240240399</v>
      </c>
      <c r="D31" s="15">
        <v>81.434864787356602</v>
      </c>
    </row>
    <row r="32" spans="1:4">
      <c r="A32" s="14">
        <v>39995</v>
      </c>
      <c r="B32" s="15">
        <v>92.416621559071402</v>
      </c>
      <c r="C32" s="15">
        <v>85.466214415936193</v>
      </c>
      <c r="D32" s="15">
        <v>79.581477085440994</v>
      </c>
    </row>
    <row r="33" spans="1:4">
      <c r="A33" s="14">
        <v>40026</v>
      </c>
      <c r="B33" s="15">
        <v>94.896316477403303</v>
      </c>
      <c r="C33" s="15">
        <v>89.318872139434404</v>
      </c>
      <c r="D33" s="15">
        <v>81.7654406256584</v>
      </c>
    </row>
    <row r="34" spans="1:4">
      <c r="A34" s="14">
        <v>40057</v>
      </c>
      <c r="B34" s="15">
        <v>92.392438105425697</v>
      </c>
      <c r="C34" s="15">
        <v>92.464650630882502</v>
      </c>
      <c r="D34" s="15">
        <v>83.396092129352894</v>
      </c>
    </row>
    <row r="35" spans="1:4">
      <c r="A35" s="14">
        <v>40087</v>
      </c>
      <c r="B35" s="15">
        <v>93.162051438315501</v>
      </c>
      <c r="C35" s="15">
        <v>95.4487431809127</v>
      </c>
      <c r="D35" s="15">
        <v>85.725954449012804</v>
      </c>
    </row>
    <row r="36" spans="1:4">
      <c r="A36" s="14">
        <v>40118</v>
      </c>
      <c r="B36" s="15">
        <v>96.401495713916205</v>
      </c>
      <c r="C36" s="15">
        <v>94.823389359933202</v>
      </c>
      <c r="D36" s="15">
        <v>88.334381644717993</v>
      </c>
    </row>
    <row r="37" spans="1:4">
      <c r="A37" s="14">
        <v>40148</v>
      </c>
      <c r="B37" s="15">
        <v>97.161356980898702</v>
      </c>
      <c r="C37" s="15">
        <v>96.802551650852607</v>
      </c>
      <c r="D37" s="15">
        <v>88.999323166200398</v>
      </c>
    </row>
    <row r="38" spans="1:4">
      <c r="A38" s="14">
        <v>40179</v>
      </c>
      <c r="B38" s="15">
        <v>98.342436211121395</v>
      </c>
      <c r="C38" s="15">
        <v>96.829319480552201</v>
      </c>
      <c r="D38" s="15">
        <v>90.504944033371004</v>
      </c>
    </row>
    <row r="39" spans="1:4">
      <c r="A39" s="14">
        <v>40210</v>
      </c>
      <c r="B39" s="15">
        <v>94.897449976376194</v>
      </c>
      <c r="C39" s="15">
        <v>93.155246903214106</v>
      </c>
      <c r="D39" s="15">
        <v>90.006495259485803</v>
      </c>
    </row>
    <row r="40" spans="1:4">
      <c r="A40" s="14">
        <v>40238</v>
      </c>
      <c r="B40" s="15">
        <v>91.908317044872504</v>
      </c>
      <c r="C40" s="15">
        <v>90.706649369005106</v>
      </c>
      <c r="D40" s="15">
        <v>91.689383176813294</v>
      </c>
    </row>
    <row r="41" spans="1:4">
      <c r="A41" s="14">
        <v>40269</v>
      </c>
      <c r="B41" s="15">
        <v>91.316499990955293</v>
      </c>
      <c r="C41" s="15">
        <v>94.578300782209396</v>
      </c>
      <c r="D41" s="15">
        <v>96.868760139711597</v>
      </c>
    </row>
    <row r="42" spans="1:4">
      <c r="A42" s="14">
        <v>40299</v>
      </c>
      <c r="B42" s="15">
        <v>90.022379911951106</v>
      </c>
      <c r="C42" s="15">
        <v>94.847643219872793</v>
      </c>
      <c r="D42" s="15">
        <v>96.6856781090098</v>
      </c>
    </row>
    <row r="43" spans="1:4">
      <c r="A43" s="14">
        <v>40330</v>
      </c>
      <c r="B43" s="15">
        <v>89.170328597214194</v>
      </c>
      <c r="C43" s="15">
        <v>98.992150551363494</v>
      </c>
      <c r="D43" s="15">
        <v>97.215394503998297</v>
      </c>
    </row>
    <row r="44" spans="1:4">
      <c r="A44" s="14">
        <v>40360</v>
      </c>
      <c r="B44" s="15">
        <v>93.742793809977897</v>
      </c>
      <c r="C44" s="15">
        <v>103.155951281933</v>
      </c>
      <c r="D44" s="15">
        <v>96.5918361230122</v>
      </c>
    </row>
    <row r="45" spans="1:4">
      <c r="A45" s="14">
        <v>40391</v>
      </c>
      <c r="B45" s="15">
        <v>99.399034586297404</v>
      </c>
      <c r="C45" s="15">
        <v>103.28615272056101</v>
      </c>
      <c r="D45" s="15">
        <v>99.278135256408902</v>
      </c>
    </row>
    <row r="46" spans="1:4">
      <c r="A46" s="14">
        <v>40422</v>
      </c>
      <c r="B46" s="15">
        <v>104.705826954724</v>
      </c>
      <c r="C46" s="15">
        <v>102.846086836626</v>
      </c>
      <c r="D46" s="15">
        <v>102.161551400834</v>
      </c>
    </row>
    <row r="47" spans="1:4">
      <c r="A47" s="14">
        <v>40452</v>
      </c>
      <c r="B47" s="15">
        <v>110.671429656531</v>
      </c>
      <c r="C47" s="15">
        <v>103.26963062618699</v>
      </c>
      <c r="D47" s="15">
        <v>107.45805474338199</v>
      </c>
    </row>
    <row r="48" spans="1:4">
      <c r="A48" s="14">
        <v>40483</v>
      </c>
      <c r="B48" s="15">
        <v>115.00563682753101</v>
      </c>
      <c r="C48" s="15">
        <v>106.767186559991</v>
      </c>
      <c r="D48" s="15">
        <v>113.963739731575</v>
      </c>
    </row>
    <row r="49" spans="1:4">
      <c r="A49" s="14">
        <v>40513</v>
      </c>
      <c r="B49" s="15">
        <v>120.817866432446</v>
      </c>
      <c r="C49" s="15">
        <v>111.565681668482</v>
      </c>
      <c r="D49" s="15">
        <v>117.576027522396</v>
      </c>
    </row>
    <row r="50" spans="1:4">
      <c r="A50" s="14">
        <v>40544</v>
      </c>
      <c r="B50" s="15">
        <v>125.91081042971</v>
      </c>
      <c r="C50" s="15">
        <v>116.402765084225</v>
      </c>
      <c r="D50" s="15">
        <v>124.472268774341</v>
      </c>
    </row>
    <row r="51" spans="1:4">
      <c r="A51" s="14">
        <v>40575</v>
      </c>
      <c r="B51" s="15">
        <v>129.48863058785901</v>
      </c>
      <c r="C51" s="15">
        <v>124.631408142795</v>
      </c>
      <c r="D51" s="15">
        <v>134.226469261342</v>
      </c>
    </row>
    <row r="52" spans="1:4">
      <c r="A52" s="14">
        <v>40603</v>
      </c>
      <c r="B52" s="15">
        <v>123.418942236684</v>
      </c>
      <c r="C52" s="15">
        <v>124.811803907871</v>
      </c>
      <c r="D52" s="15">
        <v>131.994653331916</v>
      </c>
    </row>
    <row r="53" spans="1:4">
      <c r="A53" s="14">
        <v>40634</v>
      </c>
      <c r="B53" s="15">
        <v>125.000872213259</v>
      </c>
      <c r="C53" s="15">
        <v>124.737106152599</v>
      </c>
      <c r="D53" s="15">
        <v>134.55540413570199</v>
      </c>
    </row>
    <row r="54" spans="1:4">
      <c r="A54" s="14">
        <v>40664</v>
      </c>
      <c r="B54" s="15">
        <v>123.324918093939</v>
      </c>
      <c r="C54" s="15">
        <v>122.488519495189</v>
      </c>
      <c r="D54" s="15">
        <v>125.990484349311</v>
      </c>
    </row>
    <row r="55" spans="1:4">
      <c r="A55" s="14">
        <v>40695</v>
      </c>
      <c r="B55" s="15">
        <v>123.665004778369</v>
      </c>
      <c r="C55" s="15">
        <v>118.791542512882</v>
      </c>
      <c r="D55" s="15">
        <v>124.372178734681</v>
      </c>
    </row>
    <row r="56" spans="1:4">
      <c r="A56" s="14">
        <v>40725</v>
      </c>
      <c r="B56" s="15">
        <v>123.822346543419</v>
      </c>
      <c r="C56" s="15">
        <v>119.148313864752</v>
      </c>
      <c r="D56" s="15">
        <v>121.194278200399</v>
      </c>
    </row>
    <row r="57" spans="1:4">
      <c r="A57" s="14">
        <v>40756</v>
      </c>
      <c r="B57" s="15">
        <v>125.081603327859</v>
      </c>
      <c r="C57" s="15">
        <v>117.82214175650699</v>
      </c>
      <c r="D57" s="15">
        <v>121.315081786546</v>
      </c>
    </row>
    <row r="58" spans="1:4">
      <c r="A58" s="14">
        <v>40787</v>
      </c>
      <c r="B58" s="15">
        <v>123.583314487463</v>
      </c>
      <c r="C58" s="15">
        <v>114.826286560043</v>
      </c>
      <c r="D58" s="15">
        <v>120.095208757023</v>
      </c>
    </row>
    <row r="59" spans="1:4">
      <c r="A59" s="14">
        <v>40817</v>
      </c>
      <c r="B59" s="15">
        <v>117.430362012663</v>
      </c>
      <c r="C59" s="15">
        <v>106.691783445412</v>
      </c>
      <c r="D59" s="15">
        <v>115.68802251405801</v>
      </c>
    </row>
    <row r="60" spans="1:4">
      <c r="A60" s="14">
        <v>40848</v>
      </c>
      <c r="B60" s="15">
        <v>116.45050307424501</v>
      </c>
      <c r="C60" s="15">
        <v>103.58772964873199</v>
      </c>
      <c r="D60" s="15">
        <v>106.320523581245</v>
      </c>
    </row>
    <row r="61" spans="1:4">
      <c r="A61" s="14">
        <v>40878</v>
      </c>
      <c r="B61" s="15">
        <v>113.409472641436</v>
      </c>
      <c r="C61" s="15">
        <v>97.755639521595</v>
      </c>
      <c r="D61" s="15">
        <v>104.236688024415</v>
      </c>
    </row>
    <row r="62" spans="1:4">
      <c r="A62" s="14">
        <v>40909</v>
      </c>
      <c r="B62" s="15">
        <v>115.68053574334</v>
      </c>
      <c r="C62" s="15">
        <v>98.706096231823906</v>
      </c>
      <c r="D62" s="15">
        <v>105.724914244711</v>
      </c>
    </row>
    <row r="63" spans="1:4">
      <c r="A63" s="14">
        <v>40940</v>
      </c>
      <c r="B63" s="15">
        <v>119.134340455469</v>
      </c>
      <c r="C63" s="15">
        <v>97.004664448795197</v>
      </c>
      <c r="D63" s="15">
        <v>107.847976579891</v>
      </c>
    </row>
    <row r="64" spans="1:4">
      <c r="A64" s="14">
        <v>40969</v>
      </c>
      <c r="B64" s="15">
        <v>122.70547627021</v>
      </c>
      <c r="C64" s="15">
        <v>92.193916918369695</v>
      </c>
      <c r="D64" s="15">
        <v>106.463610308927</v>
      </c>
    </row>
    <row r="65" spans="1:4">
      <c r="A65" s="14">
        <v>41000</v>
      </c>
      <c r="B65" s="15">
        <v>123.15340203156499</v>
      </c>
      <c r="C65" s="15">
        <v>91.303689942774895</v>
      </c>
      <c r="D65" s="15">
        <v>106.25556847603301</v>
      </c>
    </row>
    <row r="66" spans="1:4">
      <c r="A66" s="14">
        <v>41030</v>
      </c>
      <c r="B66" s="15">
        <v>120.93257211708401</v>
      </c>
      <c r="C66" s="15">
        <v>92.519059099978193</v>
      </c>
      <c r="D66" s="15">
        <v>104.597615135514</v>
      </c>
    </row>
    <row r="67" spans="1:4">
      <c r="A67" s="14">
        <v>41061</v>
      </c>
      <c r="B67" s="15">
        <v>120.15572601369701</v>
      </c>
      <c r="C67" s="15">
        <v>88.690105633378707</v>
      </c>
      <c r="D67" s="15">
        <v>98.814271644181304</v>
      </c>
    </row>
    <row r="68" spans="1:4">
      <c r="A68" s="14">
        <v>41091</v>
      </c>
      <c r="B68" s="15">
        <v>132.524645276348</v>
      </c>
      <c r="C68" s="15">
        <v>94.192637500285301</v>
      </c>
      <c r="D68" s="15">
        <v>97.546459351365598</v>
      </c>
    </row>
    <row r="69" spans="1:4">
      <c r="A69" s="14">
        <v>41122</v>
      </c>
      <c r="B69" s="15">
        <v>133.22213808404101</v>
      </c>
      <c r="C69" s="15">
        <v>93.7090226738067</v>
      </c>
      <c r="D69" s="15">
        <v>95.744172808756602</v>
      </c>
    </row>
    <row r="70" spans="1:4">
      <c r="A70" s="14">
        <v>41153</v>
      </c>
      <c r="B70" s="15">
        <v>131.62252813164901</v>
      </c>
      <c r="C70" s="15">
        <v>95.464176178448994</v>
      </c>
      <c r="D70" s="15">
        <v>98.137473602691898</v>
      </c>
    </row>
    <row r="71" spans="1:4">
      <c r="A71" s="14">
        <v>41183</v>
      </c>
      <c r="B71" s="15">
        <v>126.871300977532</v>
      </c>
      <c r="C71" s="15">
        <v>91.951589000729001</v>
      </c>
      <c r="D71" s="15">
        <v>98.638310449437995</v>
      </c>
    </row>
    <row r="72" spans="1:4">
      <c r="A72" s="14">
        <v>41214</v>
      </c>
      <c r="B72" s="15">
        <v>124.60166812642299</v>
      </c>
      <c r="C72" s="15">
        <v>88.864917107805098</v>
      </c>
      <c r="D72" s="15">
        <v>97.212194194269003</v>
      </c>
    </row>
    <row r="73" spans="1:4">
      <c r="A73" s="14">
        <v>41244</v>
      </c>
      <c r="B73" s="15">
        <v>123.208611497601</v>
      </c>
      <c r="C73" s="15">
        <v>87.017771225830899</v>
      </c>
      <c r="D73" s="15">
        <v>99.100462595667395</v>
      </c>
    </row>
    <row r="74" spans="1:4">
      <c r="A74" s="14">
        <v>41275</v>
      </c>
      <c r="B74" s="15">
        <v>121.79329180924999</v>
      </c>
      <c r="C74" s="15">
        <v>86.170194176779802</v>
      </c>
      <c r="D74" s="15">
        <v>99.460946467516294</v>
      </c>
    </row>
    <row r="75" spans="1:4">
      <c r="A75" s="14">
        <v>41306</v>
      </c>
      <c r="B75" s="15">
        <v>121.40505739886</v>
      </c>
      <c r="C75" s="15">
        <v>83.894542174744799</v>
      </c>
      <c r="D75" s="15">
        <v>97.209691611607994</v>
      </c>
    </row>
    <row r="76" spans="1:4">
      <c r="A76" s="14">
        <v>41334</v>
      </c>
      <c r="B76" s="15">
        <v>119.016319978757</v>
      </c>
      <c r="C76" s="15">
        <v>83.536368432255102</v>
      </c>
      <c r="D76" s="15">
        <v>95.188553191044505</v>
      </c>
    </row>
    <row r="77" spans="1:4">
      <c r="A77" s="14">
        <v>41365</v>
      </c>
      <c r="B77" s="15">
        <v>115.308478858783</v>
      </c>
      <c r="C77" s="15">
        <v>84.586304960088</v>
      </c>
      <c r="D77" s="15">
        <v>94.444741415927098</v>
      </c>
    </row>
    <row r="78" spans="1:4">
      <c r="A78" s="14">
        <v>41395</v>
      </c>
      <c r="B78" s="15">
        <v>118.318829683956</v>
      </c>
      <c r="C78" s="15">
        <v>84.755919870478195</v>
      </c>
      <c r="D78" s="15">
        <v>94.997160089548103</v>
      </c>
    </row>
    <row r="79" spans="1:4">
      <c r="A79" s="14">
        <v>41426</v>
      </c>
      <c r="B79" s="15">
        <v>118.58495171444</v>
      </c>
      <c r="C79" s="15">
        <v>80.654285979305001</v>
      </c>
      <c r="D79" s="15">
        <v>95.142394653818201</v>
      </c>
    </row>
    <row r="80" spans="1:4">
      <c r="A80" s="14">
        <v>41456</v>
      </c>
      <c r="B80" s="15">
        <v>115.854188678836</v>
      </c>
      <c r="C80" s="15">
        <v>81.506697702678096</v>
      </c>
      <c r="D80" s="15">
        <v>92.919801204215801</v>
      </c>
    </row>
    <row r="81" spans="1:4">
      <c r="A81" s="14">
        <v>41487</v>
      </c>
      <c r="B81" s="15">
        <v>112.14017659634101</v>
      </c>
      <c r="C81" s="15">
        <v>82.525536403997606</v>
      </c>
      <c r="D81" s="15">
        <v>94.162542830187803</v>
      </c>
    </row>
    <row r="82" spans="1:4">
      <c r="A82" s="14">
        <v>41518</v>
      </c>
      <c r="B82" s="15">
        <v>111.493532584489</v>
      </c>
      <c r="C82" s="15">
        <v>82.603722738105503</v>
      </c>
      <c r="D82" s="15">
        <v>95.177359485813795</v>
      </c>
    </row>
    <row r="83" spans="1:4">
      <c r="A83" s="14">
        <v>41548</v>
      </c>
      <c r="B83" s="15">
        <v>112.006069439508</v>
      </c>
      <c r="C83" s="15">
        <v>83.055236697535705</v>
      </c>
      <c r="D83" s="15">
        <v>95.394435334537107</v>
      </c>
    </row>
    <row r="84" spans="1:4">
      <c r="A84" s="14">
        <v>41579</v>
      </c>
      <c r="B84" s="15">
        <v>111.169633305624</v>
      </c>
      <c r="C84" s="15">
        <v>81.506003942544098</v>
      </c>
      <c r="D84" s="15">
        <v>95.245185303883602</v>
      </c>
    </row>
    <row r="85" spans="1:4">
      <c r="A85" s="14">
        <v>41609</v>
      </c>
      <c r="B85" s="15">
        <v>110.473338867016</v>
      </c>
      <c r="C85" s="15">
        <v>84.779708821986503</v>
      </c>
      <c r="D85" s="15">
        <v>95.591270278115203</v>
      </c>
    </row>
    <row r="86" spans="1:4">
      <c r="A86" s="14">
        <v>41640</v>
      </c>
      <c r="B86" s="15">
        <v>108.74666677010499</v>
      </c>
      <c r="C86" s="15">
        <v>85.804202584483306</v>
      </c>
      <c r="D86" s="15">
        <v>95.057618511476306</v>
      </c>
    </row>
    <row r="87" spans="1:4">
      <c r="A87" s="14">
        <v>41671</v>
      </c>
      <c r="B87" s="15">
        <v>112.97226501238499</v>
      </c>
      <c r="C87" s="15">
        <v>94.551958715897698</v>
      </c>
      <c r="D87" s="15">
        <v>95.135985286942002</v>
      </c>
    </row>
    <row r="88" spans="1:4">
      <c r="A88" s="14">
        <v>41699</v>
      </c>
      <c r="B88" s="15">
        <v>113.70371303163</v>
      </c>
      <c r="C88" s="15">
        <v>103.23011986207599</v>
      </c>
      <c r="D88" s="15">
        <v>96.529862291042505</v>
      </c>
    </row>
    <row r="89" spans="1:4">
      <c r="A89" s="14">
        <v>41730</v>
      </c>
      <c r="B89" s="15">
        <v>112.141944111096</v>
      </c>
      <c r="C89" s="15">
        <v>106.13342017486799</v>
      </c>
      <c r="D89" s="15">
        <v>96.009267226629703</v>
      </c>
    </row>
    <row r="90" spans="1:4">
      <c r="A90" s="14">
        <v>41760</v>
      </c>
      <c r="B90" s="15">
        <v>112.512771109802</v>
      </c>
      <c r="C90" s="15">
        <v>105.07068882971301</v>
      </c>
      <c r="D90" s="15">
        <v>95.538906822852795</v>
      </c>
    </row>
    <row r="91" spans="1:4">
      <c r="A91" s="14">
        <v>41791</v>
      </c>
      <c r="B91" s="15">
        <v>109.811117897337</v>
      </c>
      <c r="C91" s="15">
        <v>103.141699877794</v>
      </c>
      <c r="D91" s="15">
        <v>95.158206142624707</v>
      </c>
    </row>
    <row r="92" spans="1:4">
      <c r="A92" s="14">
        <v>41821</v>
      </c>
      <c r="B92" s="15">
        <v>106.536345324735</v>
      </c>
      <c r="C92" s="15">
        <v>104.281958709973</v>
      </c>
      <c r="D92" s="15">
        <v>94.411356124198804</v>
      </c>
    </row>
    <row r="93" spans="1:4">
      <c r="A93" s="14">
        <v>41852</v>
      </c>
      <c r="B93" s="15">
        <v>105.634437404422</v>
      </c>
      <c r="C93" s="15">
        <v>106.864795631493</v>
      </c>
      <c r="D93" s="15">
        <v>90.916649746945893</v>
      </c>
    </row>
    <row r="94" spans="1:4">
      <c r="A94" s="14">
        <v>41883</v>
      </c>
      <c r="B94" s="15">
        <v>101.259011051768</v>
      </c>
      <c r="C94" s="15">
        <v>104.85108136213501</v>
      </c>
      <c r="D94" s="15">
        <v>88.099888666527306</v>
      </c>
    </row>
    <row r="95" spans="1:4">
      <c r="A95" s="14">
        <v>41913</v>
      </c>
      <c r="B95" s="15">
        <v>100.68032282384701</v>
      </c>
      <c r="C95" s="15">
        <v>106.817473991497</v>
      </c>
      <c r="D95" s="15">
        <v>86.952655660705602</v>
      </c>
    </row>
    <row r="96" spans="1:4">
      <c r="A96" s="14">
        <v>41944</v>
      </c>
      <c r="B96" s="15">
        <v>103.02859536464101</v>
      </c>
      <c r="C96" s="15">
        <v>101.430715076616</v>
      </c>
      <c r="D96" s="15">
        <v>85.093248940559604</v>
      </c>
    </row>
    <row r="97" spans="1:4">
      <c r="A97" s="14">
        <v>41974</v>
      </c>
      <c r="B97" s="15">
        <v>101.45324236777699</v>
      </c>
      <c r="C97" s="15">
        <v>99.019185201059898</v>
      </c>
      <c r="D97" s="15">
        <v>84.342785431177603</v>
      </c>
    </row>
    <row r="98" spans="1:4">
      <c r="A98" s="14">
        <v>42005</v>
      </c>
      <c r="B98" s="15">
        <v>98.8731797986337</v>
      </c>
      <c r="C98" s="15">
        <v>96.651972294611795</v>
      </c>
      <c r="D98" s="15">
        <v>83.399376143793404</v>
      </c>
    </row>
    <row r="99" spans="1:4">
      <c r="A99" s="14">
        <v>42036</v>
      </c>
      <c r="B99" s="15">
        <v>96.576873746004395</v>
      </c>
      <c r="C99" s="15">
        <v>94.348621751580893</v>
      </c>
      <c r="D99" s="15">
        <v>84.970546392625707</v>
      </c>
    </row>
    <row r="100" spans="1:4">
      <c r="A100" s="14">
        <v>42064</v>
      </c>
      <c r="B100" s="15">
        <v>94.022694508597795</v>
      </c>
      <c r="C100" s="15">
        <v>89.068990672185905</v>
      </c>
      <c r="D100" s="15">
        <v>83.587102976322598</v>
      </c>
    </row>
    <row r="101" spans="1:4">
      <c r="A101" s="14">
        <v>42095</v>
      </c>
      <c r="B101" s="15">
        <v>93.073440299825094</v>
      </c>
      <c r="C101" s="15">
        <v>91.206339468653695</v>
      </c>
      <c r="D101" s="15">
        <v>83.679472991474697</v>
      </c>
    </row>
    <row r="102" spans="1:4">
      <c r="A102" s="14">
        <v>42125</v>
      </c>
      <c r="B102" s="15">
        <v>91.072791377848304</v>
      </c>
      <c r="C102" s="15">
        <v>93.374065933757194</v>
      </c>
      <c r="D102" s="15">
        <v>86.023079864991701</v>
      </c>
    </row>
    <row r="103" spans="1:4">
      <c r="A103" s="14">
        <v>42156</v>
      </c>
      <c r="B103" s="15">
        <v>90.763092206869899</v>
      </c>
      <c r="C103" s="15">
        <v>96.220958258898506</v>
      </c>
      <c r="D103" s="15">
        <v>85.673850411972197</v>
      </c>
    </row>
    <row r="104" spans="1:4">
      <c r="A104" s="14">
        <v>42186</v>
      </c>
      <c r="B104" s="15">
        <v>92.286737216293304</v>
      </c>
      <c r="C104" s="15">
        <v>96.399683700400502</v>
      </c>
      <c r="D104" s="15">
        <v>84.341065663888202</v>
      </c>
    </row>
    <row r="105" spans="1:4">
      <c r="A105" s="14">
        <v>42217</v>
      </c>
      <c r="B105" s="15">
        <v>87.883274357492894</v>
      </c>
      <c r="C105" s="15">
        <v>93.9324325930111</v>
      </c>
      <c r="D105" s="15">
        <v>83.204309125140895</v>
      </c>
    </row>
    <row r="106" spans="1:4">
      <c r="A106" s="14">
        <v>42248</v>
      </c>
      <c r="B106" s="15">
        <v>86.227432865264703</v>
      </c>
      <c r="C106" s="15">
        <v>91.767764808512993</v>
      </c>
      <c r="D106" s="15">
        <v>81.687186426967898</v>
      </c>
    </row>
    <row r="107" spans="1:4">
      <c r="A107" s="14">
        <v>42278</v>
      </c>
      <c r="B107" s="15">
        <v>87.616792799530998</v>
      </c>
      <c r="C107" s="15">
        <v>92.861051294246806</v>
      </c>
      <c r="D107" s="15">
        <v>81.528890533609896</v>
      </c>
    </row>
    <row r="108" spans="1:4">
      <c r="A108" s="14">
        <v>42309</v>
      </c>
      <c r="B108" s="15">
        <v>86.130702584931399</v>
      </c>
      <c r="C108" s="15">
        <v>93.571591465010997</v>
      </c>
      <c r="D108" s="15">
        <v>80.368550529931397</v>
      </c>
    </row>
    <row r="109" spans="1:4">
      <c r="A109" s="14">
        <v>42339</v>
      </c>
      <c r="B109" s="15">
        <v>85.940480430142202</v>
      </c>
      <c r="C109" s="15">
        <v>92.950244123514494</v>
      </c>
      <c r="D109" s="15">
        <v>80.088772542794104</v>
      </c>
    </row>
    <row r="110" spans="1:4">
      <c r="A110" s="14">
        <v>42370</v>
      </c>
      <c r="B110" s="15">
        <v>85.129099718429401</v>
      </c>
      <c r="C110" s="15">
        <v>85.713518208363297</v>
      </c>
      <c r="D110" s="15">
        <v>78.3379299367204</v>
      </c>
    </row>
    <row r="111" spans="1:4">
      <c r="A111" s="14">
        <v>42401</v>
      </c>
      <c r="B111" s="15">
        <v>86.498609969750802</v>
      </c>
      <c r="C111" s="15">
        <v>84.569153039466102</v>
      </c>
      <c r="D111" s="15">
        <v>78.172539718455894</v>
      </c>
    </row>
    <row r="112" spans="1:4">
      <c r="A112" s="14">
        <v>42430</v>
      </c>
      <c r="B112" s="15">
        <v>88.332440514740796</v>
      </c>
      <c r="C112" s="15">
        <v>88.234318632654094</v>
      </c>
      <c r="D112" s="15">
        <v>78.827038890182095</v>
      </c>
    </row>
    <row r="113" spans="1:4">
      <c r="A113" s="14">
        <v>42461</v>
      </c>
      <c r="B113" s="15">
        <v>90.862177774422804</v>
      </c>
      <c r="C113" s="15">
        <v>89.630974398895603</v>
      </c>
      <c r="D113" s="15">
        <v>81.655944227255603</v>
      </c>
    </row>
    <row r="114" spans="1:4">
      <c r="A114" s="14">
        <v>42491</v>
      </c>
      <c r="B114" s="15">
        <v>94.930032773281198</v>
      </c>
      <c r="C114" s="15">
        <v>90.808560883616295</v>
      </c>
      <c r="D114" s="15">
        <v>83.176385956198004</v>
      </c>
    </row>
    <row r="115" spans="1:4">
      <c r="A115" s="14">
        <v>42522</v>
      </c>
      <c r="B115" s="15">
        <v>98.866114746010595</v>
      </c>
      <c r="C115" s="15">
        <v>93.358365347374402</v>
      </c>
      <c r="D115" s="15">
        <v>82.601265732629997</v>
      </c>
    </row>
    <row r="116" spans="1:4">
      <c r="A116" s="14"/>
    </row>
    <row r="117" spans="1:4">
      <c r="A117" s="1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RowHeight="15"/>
  <cols>
    <col min="8" max="8" width="9.28515625" customWidth="1"/>
  </cols>
  <sheetData>
    <row r="1" spans="1:6">
      <c r="B1" t="s">
        <v>158</v>
      </c>
      <c r="C1" t="s">
        <v>159</v>
      </c>
      <c r="F1" t="s">
        <v>201</v>
      </c>
    </row>
    <row r="2" spans="1:6">
      <c r="A2" t="s">
        <v>61</v>
      </c>
      <c r="B2" s="15">
        <v>-23.246015752204276</v>
      </c>
      <c r="C2" s="15">
        <v>-2.4940986539761179</v>
      </c>
      <c r="D2" s="15"/>
      <c r="E2" s="15"/>
    </row>
    <row r="3" spans="1:6">
      <c r="A3" t="s">
        <v>136</v>
      </c>
      <c r="B3" s="15">
        <v>-33.204601671158905</v>
      </c>
      <c r="C3" s="15">
        <v>7.7847751803516108</v>
      </c>
      <c r="D3" s="15"/>
      <c r="E3" s="15"/>
    </row>
    <row r="4" spans="1:6">
      <c r="A4" t="s">
        <v>135</v>
      </c>
      <c r="B4" s="15">
        <v>-33.72849583590083</v>
      </c>
      <c r="C4" s="15">
        <v>-2.3401740308402807</v>
      </c>
      <c r="D4" s="15"/>
      <c r="E4" s="15"/>
    </row>
    <row r="5" spans="1:6">
      <c r="A5" t="s">
        <v>166</v>
      </c>
      <c r="B5" s="15">
        <v>-11.873539810104806</v>
      </c>
      <c r="C5" s="15">
        <v>3.501430571283648</v>
      </c>
      <c r="D5" s="15"/>
      <c r="E5" s="15"/>
    </row>
    <row r="6" spans="1:6">
      <c r="A6" t="s">
        <v>62</v>
      </c>
      <c r="B6" s="15">
        <v>-34.635084976864007</v>
      </c>
      <c r="C6" s="15">
        <v>-3.110235421401053</v>
      </c>
      <c r="D6" s="15"/>
      <c r="E6" s="15"/>
    </row>
    <row r="7" spans="1:6">
      <c r="D7" s="15"/>
      <c r="E7" s="15"/>
    </row>
    <row r="8" spans="1:6">
      <c r="B8" s="15"/>
      <c r="C8" s="15"/>
      <c r="D8" s="15"/>
      <c r="E8" s="15"/>
    </row>
    <row r="9" spans="1:6">
      <c r="B9" s="15"/>
      <c r="C9" s="15"/>
      <c r="D9" s="15"/>
      <c r="E9" s="15"/>
    </row>
    <row r="10" spans="1:6">
      <c r="B10" s="15"/>
      <c r="C10" s="15"/>
      <c r="D10" s="15"/>
      <c r="E10" s="15"/>
    </row>
    <row r="11" spans="1:6">
      <c r="B11" s="15"/>
      <c r="C11" s="15"/>
      <c r="D11" s="15"/>
      <c r="E11" s="15"/>
    </row>
    <row r="12" spans="1:6">
      <c r="B12" s="15"/>
      <c r="C12" s="15"/>
      <c r="D12" s="15"/>
      <c r="E12" s="15"/>
    </row>
    <row r="13" spans="1:6">
      <c r="B13" s="15"/>
      <c r="C13" s="15"/>
      <c r="D13" s="15"/>
      <c r="E13" s="15"/>
      <c r="F13" t="s">
        <v>3</v>
      </c>
    </row>
    <row r="14" spans="1:6">
      <c r="F14" t="s">
        <v>200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N12" sqref="N12"/>
    </sheetView>
  </sheetViews>
  <sheetFormatPr defaultRowHeight="15"/>
  <sheetData>
    <row r="1" spans="1:10">
      <c r="B1" t="s">
        <v>160</v>
      </c>
      <c r="C1" t="s">
        <v>69</v>
      </c>
      <c r="F1" t="s">
        <v>202</v>
      </c>
    </row>
    <row r="2" spans="1:10">
      <c r="A2" s="11">
        <v>1995</v>
      </c>
      <c r="B2" s="7">
        <v>0.43562499999999998</v>
      </c>
      <c r="C2" s="7">
        <v>1.423009</v>
      </c>
    </row>
    <row r="3" spans="1:10">
      <c r="A3" s="11">
        <v>1996</v>
      </c>
      <c r="B3" s="7">
        <v>0.407966</v>
      </c>
      <c r="C3" s="7">
        <v>1.55558</v>
      </c>
    </row>
    <row r="4" spans="1:10">
      <c r="A4" s="11">
        <v>1997</v>
      </c>
      <c r="B4" s="7">
        <v>0.45184299999999999</v>
      </c>
      <c r="C4" s="7">
        <v>1.5717699999999999</v>
      </c>
    </row>
    <row r="5" spans="1:10">
      <c r="A5" s="11">
        <v>1998</v>
      </c>
      <c r="B5" s="7">
        <v>0.493892</v>
      </c>
      <c r="C5" s="7">
        <v>1.5912409999999999</v>
      </c>
    </row>
    <row r="6" spans="1:10">
      <c r="A6" s="11">
        <v>1999</v>
      </c>
      <c r="B6" s="7">
        <v>0.53585799999999995</v>
      </c>
      <c r="C6" s="7">
        <v>1.6048450000000001</v>
      </c>
    </row>
    <row r="7" spans="1:10">
      <c r="A7" s="11">
        <v>2000</v>
      </c>
      <c r="B7" s="7">
        <v>0.54776100000000005</v>
      </c>
      <c r="C7" s="7">
        <v>1.5742750000000001</v>
      </c>
    </row>
    <row r="8" spans="1:10">
      <c r="A8" s="11">
        <v>2001</v>
      </c>
      <c r="B8" s="7">
        <v>0.52851499999999996</v>
      </c>
      <c r="C8" s="7">
        <v>1.5851489999999999</v>
      </c>
    </row>
    <row r="9" spans="1:10">
      <c r="A9" s="11">
        <v>2002</v>
      </c>
      <c r="B9" s="7">
        <v>0.48814099999999999</v>
      </c>
      <c r="C9" s="7">
        <v>1.5516749999999999</v>
      </c>
    </row>
    <row r="10" spans="1:10">
      <c r="A10" s="11">
        <v>2003</v>
      </c>
      <c r="B10" s="7">
        <v>0.39929700000000001</v>
      </c>
      <c r="C10" s="7">
        <v>1.575467</v>
      </c>
    </row>
    <row r="11" spans="1:10">
      <c r="A11" s="11">
        <v>2004</v>
      </c>
      <c r="B11" s="7">
        <v>0.32218000000000002</v>
      </c>
      <c r="C11" s="7">
        <v>1.744685</v>
      </c>
    </row>
    <row r="12" spans="1:10">
      <c r="A12" s="11">
        <v>2005</v>
      </c>
      <c r="B12" s="7">
        <v>0.36146</v>
      </c>
      <c r="C12" s="7">
        <v>1.7375700000000001</v>
      </c>
    </row>
    <row r="13" spans="1:10">
      <c r="A13" s="11">
        <v>2006</v>
      </c>
      <c r="B13" s="7">
        <v>0.35341800000000001</v>
      </c>
      <c r="C13" s="7">
        <v>1.733311</v>
      </c>
      <c r="F13" t="s">
        <v>68</v>
      </c>
    </row>
    <row r="14" spans="1:10" ht="15" customHeight="1">
      <c r="A14" s="11">
        <v>2007</v>
      </c>
      <c r="B14" s="7">
        <v>0.317776</v>
      </c>
      <c r="C14" s="7">
        <v>1.841852</v>
      </c>
      <c r="F14" s="83" t="s">
        <v>203</v>
      </c>
      <c r="G14" s="83"/>
      <c r="H14" s="83"/>
      <c r="I14" s="83"/>
      <c r="J14" s="83"/>
    </row>
    <row r="15" spans="1:10">
      <c r="A15" s="11">
        <v>2008</v>
      </c>
      <c r="B15" s="7">
        <v>0.337399</v>
      </c>
      <c r="C15" s="7">
        <v>1.933111</v>
      </c>
      <c r="F15" s="83"/>
      <c r="G15" s="83"/>
      <c r="H15" s="83"/>
      <c r="I15" s="83"/>
      <c r="J15" s="83"/>
    </row>
    <row r="16" spans="1:10">
      <c r="A16" s="11">
        <v>2009</v>
      </c>
      <c r="B16" s="7">
        <v>0.40529100000000001</v>
      </c>
      <c r="C16" s="7">
        <v>1.952942</v>
      </c>
      <c r="F16" s="83"/>
      <c r="G16" s="83"/>
      <c r="H16" s="83"/>
      <c r="I16" s="83"/>
      <c r="J16" s="83"/>
    </row>
    <row r="17" spans="1:3">
      <c r="A17" s="11">
        <v>2010</v>
      </c>
      <c r="B17" s="7">
        <v>0.43910700000000003</v>
      </c>
      <c r="C17" s="7">
        <v>1.9355819999999999</v>
      </c>
    </row>
    <row r="18" spans="1:3">
      <c r="A18" s="11">
        <v>2011</v>
      </c>
      <c r="B18" s="7">
        <v>0.42228300000000002</v>
      </c>
      <c r="C18" s="7">
        <v>2.0542549999999999</v>
      </c>
    </row>
    <row r="19" spans="1:3">
      <c r="A19" s="11">
        <v>2012</v>
      </c>
      <c r="B19" s="7">
        <v>0.43301699999999999</v>
      </c>
      <c r="C19" s="7">
        <v>2.0005130000000002</v>
      </c>
    </row>
    <row r="20" spans="1:3">
      <c r="A20" s="11">
        <v>2013</v>
      </c>
      <c r="B20" s="7">
        <v>0.42419699999999999</v>
      </c>
      <c r="C20" s="7">
        <v>2.1847759999999998</v>
      </c>
    </row>
    <row r="21" spans="1:3">
      <c r="A21" s="11">
        <v>2014</v>
      </c>
      <c r="B21" s="7">
        <v>0.48372599999999999</v>
      </c>
      <c r="C21" s="7">
        <v>2.2201119999999999</v>
      </c>
    </row>
    <row r="22" spans="1:3">
      <c r="A22" s="11">
        <v>2015</v>
      </c>
      <c r="B22" s="7">
        <v>0.54045500000000002</v>
      </c>
      <c r="C22" s="7">
        <v>2.1650420000000001</v>
      </c>
    </row>
    <row r="23" spans="1:3">
      <c r="A23" s="11">
        <v>2016</v>
      </c>
      <c r="B23" s="7">
        <v>0.55812099999999998</v>
      </c>
      <c r="C23" s="7">
        <v>2.2304879999999998</v>
      </c>
    </row>
  </sheetData>
  <mergeCells count="1">
    <mergeCell ref="F14:J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5" sqref="G15"/>
    </sheetView>
  </sheetViews>
  <sheetFormatPr defaultRowHeight="15"/>
  <sheetData>
    <row r="1" spans="1:7">
      <c r="B1" t="s">
        <v>126</v>
      </c>
      <c r="C1" t="s">
        <v>120</v>
      </c>
      <c r="D1" t="s">
        <v>121</v>
      </c>
      <c r="E1" t="s">
        <v>122</v>
      </c>
      <c r="G1" s="46" t="s">
        <v>137</v>
      </c>
    </row>
    <row r="2" spans="1:7">
      <c r="A2">
        <v>1995</v>
      </c>
      <c r="B2" s="15">
        <v>1.4629999999999992</v>
      </c>
      <c r="C2" s="15">
        <v>0.42000000000000171</v>
      </c>
      <c r="D2" s="15">
        <v>1.1129999999999995</v>
      </c>
      <c r="E2" s="15">
        <v>0.94200000000000017</v>
      </c>
    </row>
    <row r="3" spans="1:7">
      <c r="A3">
        <v>1996</v>
      </c>
      <c r="B3" s="15">
        <v>1.4480000000000004</v>
      </c>
      <c r="C3" s="15">
        <v>0.16999999999999815</v>
      </c>
      <c r="D3" s="15">
        <v>-0.5470000000000006</v>
      </c>
      <c r="E3" s="15">
        <v>0.5069999999999979</v>
      </c>
    </row>
    <row r="4" spans="1:7">
      <c r="A4">
        <v>1997</v>
      </c>
      <c r="B4" s="15">
        <v>-0.68400000000000105</v>
      </c>
      <c r="C4" s="15">
        <v>1.9720000000000013</v>
      </c>
      <c r="D4" s="15">
        <v>0.99600000000000044</v>
      </c>
      <c r="E4" s="15">
        <v>-0.80999999999999872</v>
      </c>
    </row>
    <row r="5" spans="1:7">
      <c r="A5">
        <v>1998</v>
      </c>
      <c r="B5" s="15">
        <v>2.1630000000000003</v>
      </c>
      <c r="C5" s="15">
        <v>2.0199999999999996</v>
      </c>
      <c r="D5" s="15">
        <v>0.4480000000000004</v>
      </c>
      <c r="E5" s="15">
        <v>0.48100000000000165</v>
      </c>
    </row>
    <row r="6" spans="1:7">
      <c r="A6">
        <v>1999</v>
      </c>
      <c r="B6" s="15">
        <v>2.6970000000000027</v>
      </c>
      <c r="C6" s="15">
        <v>0.125</v>
      </c>
      <c r="D6" s="15">
        <v>2.254999999999999</v>
      </c>
      <c r="E6" s="15">
        <v>0.97499999999999787</v>
      </c>
    </row>
    <row r="7" spans="1:7">
      <c r="A7">
        <v>2000</v>
      </c>
      <c r="B7" s="15">
        <v>2.4819999999999993</v>
      </c>
      <c r="C7" s="15">
        <v>2.2220000000000013</v>
      </c>
      <c r="D7" s="15">
        <v>-0.6120000000000001</v>
      </c>
      <c r="E7" s="15">
        <v>-0.39499999999999957</v>
      </c>
    </row>
    <row r="8" spans="1:7">
      <c r="A8">
        <v>2001</v>
      </c>
      <c r="B8" s="15">
        <v>1.0829999999999984</v>
      </c>
      <c r="C8" s="15">
        <v>2.1359999999999992</v>
      </c>
      <c r="D8" s="15">
        <v>-0.70699999999999896</v>
      </c>
      <c r="E8" s="15">
        <v>-0.14799999999999969</v>
      </c>
    </row>
    <row r="9" spans="1:7">
      <c r="A9">
        <v>2002</v>
      </c>
      <c r="B9" s="15">
        <v>2.407</v>
      </c>
      <c r="C9" s="15">
        <v>1.6260000000000012</v>
      </c>
      <c r="D9" s="15">
        <v>-0.6460000000000008</v>
      </c>
      <c r="E9" s="15">
        <v>0.46900000000000119</v>
      </c>
    </row>
    <row r="10" spans="1:7">
      <c r="A10">
        <v>2003</v>
      </c>
      <c r="B10" s="15">
        <v>2.3279999999999994</v>
      </c>
      <c r="C10" s="15">
        <v>-0.3370000000000033</v>
      </c>
      <c r="D10" s="15">
        <v>1.907</v>
      </c>
      <c r="E10" s="15">
        <v>2.1950000000000003</v>
      </c>
    </row>
    <row r="11" spans="1:7">
      <c r="A11">
        <v>2004</v>
      </c>
      <c r="B11" s="15">
        <v>3.573000000000004</v>
      </c>
      <c r="C11" s="15">
        <v>2.3270000000000017</v>
      </c>
      <c r="D11" s="15">
        <v>1.6519999999999992</v>
      </c>
      <c r="E11" s="15">
        <v>1.482999999999997</v>
      </c>
    </row>
    <row r="12" spans="1:7">
      <c r="A12">
        <v>2005</v>
      </c>
      <c r="B12" s="15">
        <v>2.3879999999999981</v>
      </c>
      <c r="C12" s="15">
        <v>2.2830000000000013</v>
      </c>
      <c r="D12" s="15">
        <v>1.9209999999999994</v>
      </c>
      <c r="E12" s="15">
        <v>1.2800000000000011</v>
      </c>
    </row>
    <row r="13" spans="1:7">
      <c r="A13">
        <v>2006</v>
      </c>
      <c r="B13" s="15">
        <v>1.5720000000000027</v>
      </c>
      <c r="C13" s="15">
        <v>1.570999999999998</v>
      </c>
      <c r="D13" s="15">
        <v>-0.21899999999999764</v>
      </c>
      <c r="E13" s="15">
        <v>-0.35999999999999943</v>
      </c>
      <c r="G13" t="s">
        <v>68</v>
      </c>
    </row>
    <row r="14" spans="1:7">
      <c r="A14">
        <v>2007</v>
      </c>
      <c r="B14" s="15">
        <v>3.8369999999999962</v>
      </c>
      <c r="C14" s="15">
        <v>1.3800000000000026</v>
      </c>
      <c r="D14" s="15">
        <v>1.2459999999999987</v>
      </c>
      <c r="E14" s="15">
        <v>0.69000000000000128</v>
      </c>
      <c r="G14" t="s">
        <v>204</v>
      </c>
    </row>
    <row r="15" spans="1:7">
      <c r="A15">
        <v>2008</v>
      </c>
      <c r="B15" s="15">
        <v>3.036999999999999</v>
      </c>
      <c r="C15" s="15">
        <v>-1.8170000000000002</v>
      </c>
      <c r="D15" s="15">
        <v>2.1829999999999998</v>
      </c>
      <c r="E15" s="15">
        <v>1.8859999999999992</v>
      </c>
    </row>
    <row r="16" spans="1:7">
      <c r="A16">
        <v>2009</v>
      </c>
      <c r="B16" s="15">
        <v>1.9100000000000037</v>
      </c>
      <c r="C16" s="15">
        <v>2.9239999999999995</v>
      </c>
      <c r="D16" s="15">
        <v>2.0390000000000015</v>
      </c>
      <c r="E16" s="15">
        <v>0.17399999999999949</v>
      </c>
    </row>
    <row r="17" spans="1:27">
      <c r="A17">
        <v>2010</v>
      </c>
      <c r="B17" s="15">
        <v>2.8179999999999978</v>
      </c>
      <c r="C17" s="15">
        <v>2.4870000000000019</v>
      </c>
      <c r="D17" s="15">
        <v>0.50900000000000034</v>
      </c>
      <c r="E17" s="15">
        <v>1.1879999999999988</v>
      </c>
    </row>
    <row r="18" spans="1:27">
      <c r="A18">
        <v>2011</v>
      </c>
      <c r="B18" s="15">
        <v>3.3370000000000033</v>
      </c>
      <c r="C18" s="15">
        <v>1.4329999999999998</v>
      </c>
      <c r="D18" s="15">
        <v>1.0599999999999987</v>
      </c>
      <c r="E18" s="15">
        <v>2.7519999999999989</v>
      </c>
    </row>
    <row r="19" spans="1:27">
      <c r="A19">
        <v>2012</v>
      </c>
      <c r="B19" s="15">
        <v>3.8489999999999966</v>
      </c>
      <c r="C19" s="15">
        <v>0.27299999999999613</v>
      </c>
      <c r="D19" s="15">
        <v>0.85200000000000031</v>
      </c>
      <c r="E19" s="15">
        <v>-0.65399999999999636</v>
      </c>
    </row>
    <row r="20" spans="1:27">
      <c r="A20">
        <v>2013</v>
      </c>
      <c r="B20" s="15">
        <v>2.9639999999999986</v>
      </c>
      <c r="C20" s="15">
        <v>2.0290000000000035</v>
      </c>
      <c r="D20" s="15">
        <v>1.5689999999999991</v>
      </c>
      <c r="E20" s="15">
        <v>2.9690000000000012</v>
      </c>
    </row>
    <row r="21" spans="1:27">
      <c r="A21">
        <v>2014</v>
      </c>
      <c r="B21" s="15">
        <v>2.2989999999999995</v>
      </c>
      <c r="C21" s="15">
        <v>3.9339999999999975</v>
      </c>
      <c r="D21" s="15">
        <v>0.38400000000000034</v>
      </c>
      <c r="E21" s="15">
        <v>-0.56000000000000227</v>
      </c>
    </row>
    <row r="22" spans="1:27">
      <c r="A22">
        <v>2015</v>
      </c>
      <c r="B22" s="15">
        <v>-0.73899999999999721</v>
      </c>
      <c r="C22" s="15">
        <v>3.1319999999999979</v>
      </c>
      <c r="D22" s="15">
        <v>-0.20700000000000074</v>
      </c>
      <c r="E22" s="15">
        <v>-0.63000000000000256</v>
      </c>
    </row>
    <row r="23" spans="1:27">
      <c r="A23">
        <v>2016</v>
      </c>
      <c r="B23" s="15">
        <v>4.5930000000000035</v>
      </c>
      <c r="C23" s="15">
        <v>1.6240000000000023</v>
      </c>
      <c r="D23" s="15">
        <v>-0.93900000000000006</v>
      </c>
      <c r="E23" s="15">
        <v>1.6550000000000011</v>
      </c>
    </row>
    <row r="26" spans="1:27">
      <c r="B26" s="47"/>
      <c r="C26" s="47"/>
      <c r="D26" s="47"/>
      <c r="E26" s="47"/>
    </row>
    <row r="27" spans="1:27" ht="15.75">
      <c r="A27" s="47"/>
      <c r="B27" s="48"/>
      <c r="C27" s="48"/>
      <c r="D27" s="48"/>
      <c r="E27" s="48"/>
    </row>
    <row r="28" spans="1:27" ht="15.75">
      <c r="A28" s="48"/>
      <c r="B28" s="48"/>
      <c r="C28" s="48"/>
      <c r="D28" s="48"/>
      <c r="E28" s="48"/>
    </row>
    <row r="29" spans="1:27" ht="15.75">
      <c r="A29" s="48"/>
      <c r="B29" s="48"/>
      <c r="C29" s="48"/>
      <c r="D29" s="48"/>
      <c r="E29" s="48"/>
    </row>
    <row r="30" spans="1:27" ht="15.75">
      <c r="A30" s="48"/>
      <c r="B30" s="48"/>
      <c r="C30" s="48"/>
      <c r="D30" s="48"/>
      <c r="E30" s="48"/>
    </row>
    <row r="31" spans="1:27" ht="15.75">
      <c r="A31" s="48"/>
      <c r="B31" s="48"/>
      <c r="C31" s="48"/>
      <c r="D31" s="48"/>
      <c r="E31" s="48"/>
    </row>
    <row r="32" spans="1:27" ht="15.75">
      <c r="A32" s="48"/>
      <c r="B32" s="48"/>
      <c r="C32" s="48"/>
      <c r="D32" s="48"/>
      <c r="E32" s="48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spans="1:27" ht="15.7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/>
    </row>
    <row r="34" spans="1:27" ht="15.7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</row>
    <row r="35" spans="1:27" ht="15.75">
      <c r="A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</row>
    <row r="36" spans="1:27" ht="15.75"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</row>
    <row r="37" spans="1:27" ht="15.75"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</row>
    <row r="38" spans="1:27" ht="15.75"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</row>
    <row r="39" spans="1:27" ht="15.75"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</row>
    <row r="40" spans="1:27" ht="15.75"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5" sqref="J25"/>
    </sheetView>
  </sheetViews>
  <sheetFormatPr defaultRowHeight="15"/>
  <sheetData>
    <row r="1" spans="1:8">
      <c r="B1" t="s">
        <v>63</v>
      </c>
      <c r="C1" t="s">
        <v>66</v>
      </c>
      <c r="D1" t="s">
        <v>64</v>
      </c>
      <c r="E1" t="s">
        <v>65</v>
      </c>
      <c r="H1" t="s">
        <v>139</v>
      </c>
    </row>
    <row r="2" spans="1:8">
      <c r="A2" t="s">
        <v>167</v>
      </c>
      <c r="B2" s="7">
        <v>45.866653651857874</v>
      </c>
      <c r="C2" s="7">
        <v>46.335379988534463</v>
      </c>
      <c r="D2" s="7">
        <v>43.153224384693054</v>
      </c>
      <c r="E2" s="7">
        <v>31.380166499409189</v>
      </c>
    </row>
    <row r="3" spans="1:8">
      <c r="A3" t="s">
        <v>164</v>
      </c>
      <c r="B3" s="7">
        <v>55.169607892997</v>
      </c>
      <c r="C3" s="7">
        <v>63.936106762096479</v>
      </c>
      <c r="D3" s="7">
        <v>49.716874292185729</v>
      </c>
      <c r="E3" s="7">
        <v>44.341742215214822</v>
      </c>
    </row>
    <row r="13" spans="1:8">
      <c r="H13" t="s">
        <v>140</v>
      </c>
    </row>
    <row r="14" spans="1:8">
      <c r="H14" t="s">
        <v>161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F15" sqref="F15"/>
    </sheetView>
  </sheetViews>
  <sheetFormatPr defaultRowHeight="15"/>
  <cols>
    <col min="1" max="1" width="11" customWidth="1"/>
    <col min="2" max="4" width="10" customWidth="1"/>
  </cols>
  <sheetData>
    <row r="1" spans="1:15">
      <c r="B1" t="s">
        <v>64</v>
      </c>
      <c r="C1" t="s">
        <v>66</v>
      </c>
      <c r="D1" t="s">
        <v>65</v>
      </c>
      <c r="F1" t="s">
        <v>205</v>
      </c>
    </row>
    <row r="2" spans="1:15">
      <c r="A2" t="s">
        <v>167</v>
      </c>
      <c r="B2" s="15">
        <v>17.294643700288212</v>
      </c>
      <c r="C2" s="15">
        <v>22.10917435692761</v>
      </c>
      <c r="D2" s="15">
        <v>27.914585674285387</v>
      </c>
      <c r="M2" s="15"/>
      <c r="N2" s="15"/>
      <c r="O2" s="15"/>
    </row>
    <row r="3" spans="1:15">
      <c r="A3" t="s">
        <v>162</v>
      </c>
      <c r="B3" s="15">
        <v>21.186012863217975</v>
      </c>
      <c r="C3" s="15">
        <v>22.40563610974035</v>
      </c>
      <c r="D3" s="15">
        <v>34.662136205838287</v>
      </c>
      <c r="M3" s="15"/>
      <c r="N3" s="15"/>
      <c r="O3" s="15"/>
    </row>
    <row r="4" spans="1:15">
      <c r="A4" t="s">
        <v>163</v>
      </c>
      <c r="B4" s="15">
        <v>20.788222255252968</v>
      </c>
      <c r="C4" s="15">
        <v>22.435065138713785</v>
      </c>
      <c r="D4" s="15">
        <v>34.987939710966799</v>
      </c>
      <c r="M4" s="15"/>
      <c r="N4" s="15"/>
      <c r="O4" s="15"/>
    </row>
    <row r="5" spans="1:15">
      <c r="M5" s="15"/>
      <c r="N5" s="15"/>
      <c r="O5" s="15"/>
    </row>
    <row r="6" spans="1:15">
      <c r="M6" s="15"/>
      <c r="N6" s="15"/>
      <c r="O6" s="15"/>
    </row>
    <row r="7" spans="1:15">
      <c r="M7" s="15"/>
      <c r="N7" s="15"/>
      <c r="O7" s="15"/>
    </row>
    <row r="8" spans="1:15">
      <c r="M8" s="15"/>
      <c r="N8" s="15"/>
      <c r="O8" s="15"/>
    </row>
    <row r="9" spans="1:15">
      <c r="M9" s="15"/>
      <c r="N9" s="15"/>
      <c r="O9" s="15"/>
    </row>
    <row r="10" spans="1:15">
      <c r="H10" s="40"/>
      <c r="I10" s="40"/>
      <c r="J10" s="40"/>
      <c r="M10" s="15"/>
      <c r="N10" s="15"/>
      <c r="O10" s="15"/>
    </row>
    <row r="11" spans="1:15">
      <c r="H11" s="40"/>
      <c r="I11" s="40"/>
      <c r="J11" s="40"/>
      <c r="M11" s="15"/>
      <c r="N11" s="15"/>
      <c r="O11" s="15"/>
    </row>
    <row r="12" spans="1:15">
      <c r="H12" s="40"/>
      <c r="I12" s="40"/>
      <c r="J12" s="40"/>
      <c r="M12" s="15"/>
      <c r="N12" s="15"/>
      <c r="O12" s="15"/>
    </row>
    <row r="13" spans="1:15">
      <c r="F13" t="s">
        <v>68</v>
      </c>
      <c r="M13" s="15"/>
      <c r="N13" s="15"/>
      <c r="O13" s="15"/>
    </row>
    <row r="14" spans="1:15">
      <c r="F14" t="s">
        <v>204</v>
      </c>
      <c r="M14" s="15"/>
      <c r="N14" s="15"/>
      <c r="O14" s="15"/>
    </row>
    <row r="15" spans="1:15">
      <c r="M15" s="15"/>
      <c r="N15" s="15"/>
      <c r="O15" s="15"/>
    </row>
    <row r="16" spans="1:15">
      <c r="M16" s="15"/>
      <c r="N16" s="15"/>
      <c r="O16" s="15"/>
    </row>
    <row r="17" spans="13:15">
      <c r="M17" s="15"/>
      <c r="N17" s="15"/>
      <c r="O17" s="15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8"/>
  <sheetViews>
    <sheetView zoomScale="130" zoomScaleNormal="13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K7" sqref="K7"/>
    </sheetView>
  </sheetViews>
  <sheetFormatPr defaultRowHeight="15"/>
  <cols>
    <col min="1" max="1" width="10.85546875" bestFit="1" customWidth="1"/>
    <col min="2" max="2" width="11.28515625" bestFit="1" customWidth="1"/>
    <col min="3" max="3" width="14.7109375" bestFit="1" customWidth="1"/>
  </cols>
  <sheetData>
    <row r="1" spans="1:7">
      <c r="B1" s="1" t="s">
        <v>104</v>
      </c>
      <c r="C1" s="1" t="s">
        <v>105</v>
      </c>
      <c r="D1" s="2"/>
      <c r="E1" s="4" t="s">
        <v>143</v>
      </c>
    </row>
    <row r="2" spans="1:7">
      <c r="A2" s="25">
        <v>42005</v>
      </c>
      <c r="B2" s="7" t="e">
        <v>#N/A</v>
      </c>
      <c r="C2" s="7">
        <v>4.4864016999999992</v>
      </c>
      <c r="F2" s="4"/>
      <c r="G2" s="4"/>
    </row>
    <row r="3" spans="1:7">
      <c r="A3" s="25">
        <v>42006</v>
      </c>
      <c r="B3" s="7">
        <v>1.8380000000000001</v>
      </c>
      <c r="C3" s="7">
        <v>4.3585337399999995</v>
      </c>
    </row>
    <row r="4" spans="1:7">
      <c r="A4" s="25">
        <v>42009</v>
      </c>
      <c r="B4" s="7">
        <v>1.889</v>
      </c>
      <c r="C4" s="7">
        <v>4.5117548300000001</v>
      </c>
    </row>
    <row r="5" spans="1:7">
      <c r="A5" s="25">
        <v>42010</v>
      </c>
      <c r="B5" s="7">
        <v>1.9339999999999999</v>
      </c>
      <c r="C5" s="7">
        <v>4.7200914199999993</v>
      </c>
    </row>
    <row r="6" spans="1:7">
      <c r="A6" s="25">
        <v>42011</v>
      </c>
      <c r="B6" s="7">
        <v>1.9610000000000001</v>
      </c>
      <c r="C6" s="7">
        <v>4.6936359799999998</v>
      </c>
    </row>
    <row r="7" spans="1:7">
      <c r="A7" s="25">
        <v>42012</v>
      </c>
      <c r="B7" s="7">
        <v>1.9350000000000001</v>
      </c>
      <c r="C7" s="7">
        <v>4.7906392599999998</v>
      </c>
    </row>
    <row r="8" spans="1:7">
      <c r="A8" s="25">
        <v>42013</v>
      </c>
      <c r="B8" s="7">
        <v>1.9330000000000001</v>
      </c>
      <c r="C8" s="7">
        <v>4.8711078899999993</v>
      </c>
    </row>
    <row r="9" spans="1:7">
      <c r="A9" s="25">
        <v>42016</v>
      </c>
      <c r="B9" s="7">
        <v>1.9530000000000001</v>
      </c>
      <c r="C9" s="7">
        <v>4.7674907499999994</v>
      </c>
    </row>
    <row r="10" spans="1:7">
      <c r="A10" s="25">
        <v>42017</v>
      </c>
      <c r="B10" s="7">
        <v>1.9419999999999999</v>
      </c>
      <c r="C10" s="7">
        <v>4.75536534</v>
      </c>
    </row>
    <row r="11" spans="1:7">
      <c r="A11" s="25">
        <v>42018</v>
      </c>
      <c r="B11" s="7">
        <v>1.968</v>
      </c>
      <c r="C11" s="7">
        <v>4.8402432099999997</v>
      </c>
    </row>
    <row r="12" spans="1:7">
      <c r="A12" s="25">
        <v>42019</v>
      </c>
      <c r="B12" s="7">
        <v>1.9730000000000001</v>
      </c>
      <c r="C12" s="7">
        <v>4.7421376199999994</v>
      </c>
    </row>
    <row r="13" spans="1:7">
      <c r="A13" s="25">
        <v>42020</v>
      </c>
      <c r="B13" s="7">
        <v>1.9410000000000001</v>
      </c>
      <c r="C13" s="7">
        <v>4.58671191</v>
      </c>
      <c r="E13" s="4" t="s">
        <v>33</v>
      </c>
    </row>
    <row r="14" spans="1:7">
      <c r="A14" s="25">
        <v>42023</v>
      </c>
      <c r="B14" s="7">
        <v>1.9390000000000001</v>
      </c>
      <c r="C14" s="7">
        <v>4.6065534899999996</v>
      </c>
      <c r="E14" t="s">
        <v>155</v>
      </c>
    </row>
    <row r="15" spans="1:7">
      <c r="A15" s="25">
        <v>42024</v>
      </c>
      <c r="B15" s="7">
        <v>1.9179999999999999</v>
      </c>
      <c r="C15" s="7">
        <v>4.4478208499999994</v>
      </c>
    </row>
    <row r="16" spans="1:7">
      <c r="A16" s="25">
        <v>42025</v>
      </c>
      <c r="B16" s="7">
        <v>1.917</v>
      </c>
      <c r="C16" s="7">
        <v>4.3695568399999996</v>
      </c>
    </row>
    <row r="17" spans="1:3">
      <c r="A17" s="25">
        <v>42026</v>
      </c>
      <c r="B17" s="7">
        <v>1.913</v>
      </c>
      <c r="C17" s="7">
        <v>4.3320782999999992</v>
      </c>
    </row>
    <row r="18" spans="1:3">
      <c r="A18" s="25">
        <v>42027</v>
      </c>
      <c r="B18" s="7">
        <v>1.903</v>
      </c>
      <c r="C18" s="7">
        <v>4.36073836</v>
      </c>
    </row>
    <row r="19" spans="1:3">
      <c r="A19" s="25">
        <v>42030</v>
      </c>
      <c r="B19" s="7">
        <v>1.9239999999999999</v>
      </c>
      <c r="C19" s="7">
        <v>4.3871937999999995</v>
      </c>
    </row>
    <row r="20" spans="1:3">
      <c r="A20" s="25">
        <v>42031</v>
      </c>
      <c r="B20" s="7">
        <v>1.9590000000000001</v>
      </c>
      <c r="C20" s="7">
        <v>4.5602564699999997</v>
      </c>
    </row>
    <row r="21" spans="1:3">
      <c r="A21" s="25">
        <v>42032</v>
      </c>
      <c r="B21" s="7">
        <v>1.9630000000000001</v>
      </c>
      <c r="C21" s="7">
        <v>4.5690749500000001</v>
      </c>
    </row>
    <row r="22" spans="1:3">
      <c r="A22" s="25">
        <v>42033</v>
      </c>
      <c r="B22" s="7">
        <v>1.921</v>
      </c>
      <c r="C22" s="7">
        <v>4.4114446200000001</v>
      </c>
    </row>
    <row r="23" spans="1:3">
      <c r="A23" s="25">
        <v>42034</v>
      </c>
      <c r="B23" s="7">
        <v>1.921</v>
      </c>
      <c r="C23" s="7">
        <v>4.4312861999999997</v>
      </c>
    </row>
    <row r="24" spans="1:3">
      <c r="A24" s="25">
        <v>42037</v>
      </c>
      <c r="B24" s="7">
        <v>1.917</v>
      </c>
      <c r="C24" s="7">
        <v>4.4665601199999996</v>
      </c>
    </row>
    <row r="25" spans="1:3">
      <c r="A25" s="25">
        <v>42038</v>
      </c>
      <c r="B25" s="7">
        <v>1.907</v>
      </c>
      <c r="C25" s="7">
        <v>4.4312861999999997</v>
      </c>
    </row>
    <row r="26" spans="1:3">
      <c r="A26" s="25">
        <v>42039</v>
      </c>
      <c r="B26" s="7">
        <v>1.931</v>
      </c>
      <c r="C26" s="7">
        <v>4.5260848600000001</v>
      </c>
    </row>
    <row r="27" spans="1:3">
      <c r="A27" s="25">
        <v>42040</v>
      </c>
      <c r="B27" s="7">
        <v>1.9219999999999999</v>
      </c>
      <c r="C27" s="7">
        <v>4.5084478999999993</v>
      </c>
    </row>
    <row r="28" spans="1:3">
      <c r="A28" s="25">
        <v>42041</v>
      </c>
      <c r="B28" s="7">
        <v>1.9330000000000001</v>
      </c>
      <c r="C28" s="7">
        <v>4.5679726399999989</v>
      </c>
    </row>
    <row r="29" spans="1:3">
      <c r="A29" s="25">
        <v>42044</v>
      </c>
      <c r="B29" s="7">
        <v>1.944</v>
      </c>
      <c r="C29" s="7">
        <v>4.5745864999999997</v>
      </c>
    </row>
    <row r="30" spans="1:3">
      <c r="A30" s="25">
        <v>42045</v>
      </c>
      <c r="B30" s="7">
        <v>1.9370000000000001</v>
      </c>
      <c r="C30" s="7">
        <v>4.3871937999999995</v>
      </c>
    </row>
    <row r="31" spans="1:3">
      <c r="A31" s="25">
        <v>42046</v>
      </c>
      <c r="B31" s="7">
        <v>1.9419999999999999</v>
      </c>
      <c r="C31" s="7">
        <v>4.3386921599999999</v>
      </c>
    </row>
    <row r="32" spans="1:3">
      <c r="A32" s="25">
        <v>42047</v>
      </c>
      <c r="B32" s="7">
        <v>1.988</v>
      </c>
      <c r="C32" s="7">
        <v>4.4312861999999997</v>
      </c>
    </row>
    <row r="33" spans="1:3">
      <c r="A33" s="25">
        <v>42048</v>
      </c>
      <c r="B33" s="7">
        <v>2.0089999999999999</v>
      </c>
      <c r="C33" s="7">
        <v>4.3827845600000002</v>
      </c>
    </row>
    <row r="34" spans="1:3">
      <c r="A34" s="25">
        <v>42051</v>
      </c>
      <c r="B34" s="7">
        <v>2.0409999999999999</v>
      </c>
      <c r="C34" s="7" t="e">
        <v>#N/A</v>
      </c>
    </row>
    <row r="35" spans="1:3">
      <c r="A35" s="25">
        <v>42052</v>
      </c>
      <c r="B35" s="7">
        <v>1.9930000000000001</v>
      </c>
      <c r="C35" s="7" t="e">
        <v>#N/A</v>
      </c>
    </row>
    <row r="36" spans="1:3">
      <c r="A36" s="25">
        <v>42053</v>
      </c>
      <c r="B36" s="7">
        <v>1.9750000000000001</v>
      </c>
      <c r="C36" s="7">
        <v>4.1689364199999996</v>
      </c>
    </row>
    <row r="37" spans="1:3">
      <c r="A37" s="25">
        <v>42054</v>
      </c>
      <c r="B37" s="7">
        <v>1.9570000000000001</v>
      </c>
      <c r="C37" s="7">
        <v>4.0675239000000003</v>
      </c>
    </row>
    <row r="38" spans="1:3">
      <c r="A38" s="25">
        <v>42055</v>
      </c>
      <c r="B38" s="7">
        <v>1.9419999999999999</v>
      </c>
      <c r="C38" s="7">
        <v>4.0785469999999995</v>
      </c>
    </row>
    <row r="39" spans="1:3">
      <c r="A39" s="25">
        <v>42058</v>
      </c>
      <c r="B39" s="7">
        <v>1.915</v>
      </c>
      <c r="C39" s="7">
        <v>3.9374513199999996</v>
      </c>
    </row>
    <row r="40" spans="1:3">
      <c r="A40" s="25">
        <v>42059</v>
      </c>
      <c r="B40" s="7">
        <v>1.8839999999999999</v>
      </c>
      <c r="C40" s="7">
        <v>3.9771344799999997</v>
      </c>
    </row>
    <row r="41" spans="1:3">
      <c r="A41" s="25">
        <v>42060</v>
      </c>
      <c r="B41" s="7">
        <v>1.85</v>
      </c>
      <c r="C41" s="7">
        <v>3.8613919299999999</v>
      </c>
    </row>
    <row r="42" spans="1:3">
      <c r="A42" s="25">
        <v>42061</v>
      </c>
      <c r="B42" s="7">
        <v>1.8340000000000001</v>
      </c>
      <c r="C42" s="7">
        <v>3.9804414099999996</v>
      </c>
    </row>
    <row r="43" spans="1:3">
      <c r="A43" s="25">
        <v>42062</v>
      </c>
      <c r="B43" s="7">
        <v>1.871</v>
      </c>
      <c r="C43" s="7">
        <v>4.0344546000000001</v>
      </c>
    </row>
    <row r="44" spans="1:3">
      <c r="A44" s="25">
        <v>42065</v>
      </c>
      <c r="B44" s="7">
        <v>1.867</v>
      </c>
      <c r="C44" s="7">
        <v>3.9881575799999998</v>
      </c>
    </row>
    <row r="45" spans="1:3">
      <c r="A45" s="25">
        <v>42066</v>
      </c>
      <c r="B45" s="7">
        <v>1.8580000000000001</v>
      </c>
      <c r="C45" s="7">
        <v>3.7180916299999995</v>
      </c>
    </row>
    <row r="46" spans="1:3">
      <c r="A46" s="25">
        <v>42067</v>
      </c>
      <c r="B46" s="7">
        <v>1.8340000000000001</v>
      </c>
      <c r="C46" s="7">
        <v>3.9286328399999997</v>
      </c>
    </row>
    <row r="47" spans="1:3">
      <c r="A47" s="25">
        <v>42068</v>
      </c>
      <c r="B47" s="7">
        <v>1.84</v>
      </c>
      <c r="C47" s="7">
        <v>3.8768242699999997</v>
      </c>
    </row>
    <row r="48" spans="1:3">
      <c r="A48" s="25">
        <v>42069</v>
      </c>
      <c r="B48" s="7">
        <v>1.847</v>
      </c>
      <c r="C48" s="7">
        <v>3.9881575799999998</v>
      </c>
    </row>
    <row r="49" spans="1:3">
      <c r="A49" s="25">
        <v>42072</v>
      </c>
      <c r="B49" s="7">
        <v>1.8480000000000001</v>
      </c>
      <c r="C49" s="7">
        <v>3.9297351499999995</v>
      </c>
    </row>
    <row r="50" spans="1:3">
      <c r="A50" s="25">
        <v>42073</v>
      </c>
      <c r="B50" s="7">
        <v>1.831</v>
      </c>
      <c r="C50" s="7">
        <v>3.8878473699999994</v>
      </c>
    </row>
    <row r="51" spans="1:3">
      <c r="A51" s="25">
        <v>42074</v>
      </c>
      <c r="B51" s="7">
        <v>1.8029999999999999</v>
      </c>
      <c r="C51" s="7">
        <v>3.7930487099999999</v>
      </c>
    </row>
    <row r="52" spans="1:3">
      <c r="A52" s="25">
        <v>42075</v>
      </c>
      <c r="B52" s="7">
        <v>1.7509999999999999</v>
      </c>
      <c r="C52" s="7">
        <v>3.8206064599999996</v>
      </c>
    </row>
    <row r="53" spans="1:3">
      <c r="A53" s="25">
        <v>42076</v>
      </c>
      <c r="B53" s="7">
        <v>1.6859999999999999</v>
      </c>
      <c r="C53" s="7">
        <v>3.7423424499999998</v>
      </c>
    </row>
    <row r="54" spans="1:3">
      <c r="A54" s="25">
        <v>42079</v>
      </c>
      <c r="B54" s="7">
        <v>1.7390000000000001</v>
      </c>
      <c r="C54" s="7">
        <v>3.8801311999999997</v>
      </c>
    </row>
    <row r="55" spans="1:3">
      <c r="A55" s="25">
        <v>42080</v>
      </c>
      <c r="B55" s="7">
        <v>1.754</v>
      </c>
      <c r="C55" s="7">
        <v>3.8106856699999998</v>
      </c>
    </row>
    <row r="56" spans="1:3">
      <c r="A56" s="25">
        <v>42081</v>
      </c>
      <c r="B56" s="7">
        <v>1.7949999999999999</v>
      </c>
      <c r="C56" s="7">
        <v>3.9076889499999998</v>
      </c>
    </row>
    <row r="57" spans="1:3">
      <c r="A57" s="25">
        <v>42082</v>
      </c>
      <c r="B57" s="7">
        <v>1.7909999999999999</v>
      </c>
      <c r="C57" s="7">
        <v>3.9958737499999994</v>
      </c>
    </row>
    <row r="58" spans="1:3">
      <c r="A58" s="25">
        <v>42083</v>
      </c>
      <c r="B58" s="7">
        <v>1.796</v>
      </c>
      <c r="C58" s="7">
        <v>3.9738275499999998</v>
      </c>
    </row>
    <row r="59" spans="1:3">
      <c r="A59" s="25">
        <v>42086</v>
      </c>
      <c r="B59" s="7">
        <v>1.8129999999999999</v>
      </c>
      <c r="C59" s="7">
        <v>3.9098935699999995</v>
      </c>
    </row>
    <row r="60" spans="1:3">
      <c r="A60" s="25">
        <v>42087</v>
      </c>
      <c r="B60" s="7">
        <v>1.7929999999999999</v>
      </c>
      <c r="C60" s="7">
        <v>3.8999727800000001</v>
      </c>
    </row>
    <row r="61" spans="1:3">
      <c r="A61" s="25">
        <v>42088</v>
      </c>
      <c r="B61" s="7">
        <v>1.7909999999999999</v>
      </c>
      <c r="C61" s="7">
        <v>3.94957673</v>
      </c>
    </row>
    <row r="62" spans="1:3">
      <c r="A62" s="25">
        <v>42089</v>
      </c>
      <c r="B62" s="7">
        <v>1.7909999999999999</v>
      </c>
      <c r="C62" s="7">
        <v>3.9583952099999999</v>
      </c>
    </row>
    <row r="63" spans="1:3">
      <c r="A63" s="25">
        <v>42090</v>
      </c>
      <c r="B63" s="7">
        <v>1.7629999999999999</v>
      </c>
      <c r="C63" s="7">
        <v>3.89776816</v>
      </c>
    </row>
    <row r="64" spans="1:3">
      <c r="A64" s="25">
        <v>42093</v>
      </c>
      <c r="B64" s="7">
        <v>1.6970000000000001</v>
      </c>
      <c r="C64" s="7">
        <v>3.7533655499999998</v>
      </c>
    </row>
    <row r="65" spans="1:3">
      <c r="A65" s="25">
        <v>42094</v>
      </c>
      <c r="B65" s="7">
        <v>1.6970000000000001</v>
      </c>
      <c r="C65" s="7">
        <v>3.7632863399999996</v>
      </c>
    </row>
    <row r="66" spans="1:3">
      <c r="A66" s="25">
        <v>42095</v>
      </c>
      <c r="B66" s="7">
        <v>1.75</v>
      </c>
      <c r="C66" s="7">
        <v>3.8117879799999996</v>
      </c>
    </row>
    <row r="67" spans="1:3">
      <c r="A67" s="25">
        <v>42096</v>
      </c>
      <c r="B67" s="7">
        <v>1.778</v>
      </c>
      <c r="C67" s="7">
        <v>4.0035899199999996</v>
      </c>
    </row>
    <row r="68" spans="1:3">
      <c r="A68" s="25">
        <v>42097</v>
      </c>
      <c r="B68" s="7" t="e">
        <v>#N/A</v>
      </c>
      <c r="C68" s="7" t="e">
        <v>#N/A</v>
      </c>
    </row>
    <row r="69" spans="1:3">
      <c r="A69" s="25">
        <v>42100</v>
      </c>
      <c r="B69" s="7">
        <v>1.778</v>
      </c>
      <c r="C69" s="7">
        <v>4.1347648100000001</v>
      </c>
    </row>
    <row r="70" spans="1:3">
      <c r="A70" s="25">
        <v>42101</v>
      </c>
      <c r="B70" s="7">
        <v>1.806</v>
      </c>
      <c r="C70" s="7">
        <v>4.0190222599999998</v>
      </c>
    </row>
    <row r="71" spans="1:3">
      <c r="A71" s="25">
        <v>42102</v>
      </c>
      <c r="B71" s="7">
        <v>1.79</v>
      </c>
      <c r="C71" s="7">
        <v>3.8613919299999999</v>
      </c>
    </row>
    <row r="72" spans="1:3">
      <c r="A72" s="25">
        <v>42103</v>
      </c>
      <c r="B72" s="7">
        <v>1.7909999999999999</v>
      </c>
      <c r="C72" s="7">
        <v>3.8889496800000001</v>
      </c>
    </row>
    <row r="73" spans="1:3">
      <c r="A73" s="25">
        <v>42104</v>
      </c>
      <c r="B73" s="7">
        <v>1.8129999999999999</v>
      </c>
      <c r="C73" s="7">
        <v>3.8459595899999992</v>
      </c>
    </row>
    <row r="74" spans="1:3">
      <c r="A74" s="25">
        <v>42107</v>
      </c>
      <c r="B74" s="7">
        <v>1.7889999999999999</v>
      </c>
      <c r="C74" s="7">
        <v>3.8161972199999998</v>
      </c>
    </row>
    <row r="75" spans="1:3">
      <c r="A75" s="25">
        <v>42108</v>
      </c>
      <c r="B75" s="7">
        <v>1.7929999999999999</v>
      </c>
      <c r="C75" s="7">
        <v>3.8294249399999996</v>
      </c>
    </row>
    <row r="76" spans="1:3">
      <c r="A76" s="25">
        <v>42109</v>
      </c>
      <c r="B76" s="7">
        <v>1.794</v>
      </c>
      <c r="C76" s="7">
        <v>3.8569826899999993</v>
      </c>
    </row>
    <row r="77" spans="1:3">
      <c r="A77" s="25">
        <v>42110</v>
      </c>
      <c r="B77" s="7">
        <v>1.796</v>
      </c>
      <c r="C77" s="7">
        <v>3.9462697999999996</v>
      </c>
    </row>
    <row r="78" spans="1:3">
      <c r="A78" s="25">
        <v>42111</v>
      </c>
      <c r="B78" s="7">
        <v>1.7989999999999999</v>
      </c>
      <c r="C78" s="7">
        <v>3.96390676</v>
      </c>
    </row>
    <row r="79" spans="1:3">
      <c r="A79" s="25">
        <v>42114</v>
      </c>
      <c r="B79" s="7">
        <v>1.804</v>
      </c>
      <c r="C79" s="7">
        <v>3.9561905899999994</v>
      </c>
    </row>
    <row r="80" spans="1:3">
      <c r="A80" s="25">
        <v>42115</v>
      </c>
      <c r="B80" s="7">
        <v>1.8009999999999999</v>
      </c>
      <c r="C80" s="7" t="e">
        <v>#N/A</v>
      </c>
    </row>
    <row r="81" spans="1:3">
      <c r="A81" s="25">
        <v>42116</v>
      </c>
      <c r="B81" s="7">
        <v>1.82</v>
      </c>
      <c r="C81" s="7">
        <v>4.0278407399999994</v>
      </c>
    </row>
    <row r="82" spans="1:3">
      <c r="A82" s="25">
        <v>42117</v>
      </c>
      <c r="B82" s="7">
        <v>1.8109999999999999</v>
      </c>
      <c r="C82" s="7">
        <v>4.001385299999999</v>
      </c>
    </row>
    <row r="83" spans="1:3">
      <c r="A83" s="25">
        <v>42118</v>
      </c>
      <c r="B83" s="7">
        <v>1.7949999999999999</v>
      </c>
      <c r="C83" s="7">
        <v>4.0068968499999995</v>
      </c>
    </row>
    <row r="84" spans="1:3">
      <c r="A84" s="25">
        <v>42121</v>
      </c>
      <c r="B84" s="7">
        <v>1.73</v>
      </c>
      <c r="C84" s="7">
        <v>3.8757219599999995</v>
      </c>
    </row>
    <row r="85" spans="1:3">
      <c r="A85" s="25">
        <v>42122</v>
      </c>
      <c r="B85" s="7">
        <v>1.7410000000000001</v>
      </c>
      <c r="C85" s="7">
        <v>3.9275305299999999</v>
      </c>
    </row>
    <row r="86" spans="1:3">
      <c r="A86" s="25">
        <v>42123</v>
      </c>
      <c r="B86" s="7">
        <v>1.7390000000000001</v>
      </c>
      <c r="C86" s="7">
        <v>3.9286328399999997</v>
      </c>
    </row>
    <row r="87" spans="1:3">
      <c r="A87" s="25">
        <v>42124</v>
      </c>
      <c r="B87" s="7">
        <v>1.752</v>
      </c>
      <c r="C87" s="7">
        <v>3.8801311999999997</v>
      </c>
    </row>
    <row r="88" spans="1:3">
      <c r="A88" s="25">
        <v>42125</v>
      </c>
      <c r="B88" s="7">
        <v>1.732</v>
      </c>
      <c r="C88" s="7" t="e">
        <v>#N/A</v>
      </c>
    </row>
    <row r="89" spans="1:3">
      <c r="A89" s="25">
        <v>42128</v>
      </c>
      <c r="B89" s="7">
        <v>1.732</v>
      </c>
      <c r="C89" s="7">
        <v>3.7621840299999998</v>
      </c>
    </row>
    <row r="90" spans="1:3">
      <c r="A90" s="25">
        <v>42129</v>
      </c>
      <c r="B90" s="7">
        <v>1.7350000000000001</v>
      </c>
      <c r="C90" s="7">
        <v>3.7500586199999999</v>
      </c>
    </row>
    <row r="91" spans="1:3">
      <c r="A91" s="25">
        <v>42130</v>
      </c>
      <c r="B91" s="7">
        <v>1.6919999999999999</v>
      </c>
      <c r="C91" s="7">
        <v>3.6398276199999997</v>
      </c>
    </row>
    <row r="92" spans="1:3">
      <c r="A92" s="25">
        <v>42131</v>
      </c>
      <c r="B92" s="7">
        <v>1.6779999999999999</v>
      </c>
      <c r="C92" s="7">
        <v>3.7247054899999994</v>
      </c>
    </row>
    <row r="93" spans="1:3">
      <c r="A93" s="25">
        <v>42132</v>
      </c>
      <c r="B93" s="7">
        <v>1.7170000000000001</v>
      </c>
      <c r="C93" s="7">
        <v>3.7621840299999998</v>
      </c>
    </row>
    <row r="94" spans="1:3">
      <c r="A94" s="25">
        <v>42135</v>
      </c>
      <c r="B94" s="7">
        <v>1.7010000000000001</v>
      </c>
      <c r="C94" s="7">
        <v>3.7842302299999999</v>
      </c>
    </row>
    <row r="95" spans="1:3">
      <c r="A95" s="25">
        <v>42136</v>
      </c>
      <c r="B95" s="7">
        <v>1.6879999999999999</v>
      </c>
      <c r="C95" s="7">
        <v>3.8272203199999995</v>
      </c>
    </row>
    <row r="96" spans="1:3">
      <c r="A96" s="25">
        <v>42137</v>
      </c>
      <c r="B96" s="7">
        <v>1.681</v>
      </c>
      <c r="C96" s="7">
        <v>3.8272203199999995</v>
      </c>
    </row>
    <row r="97" spans="1:3">
      <c r="A97" s="25">
        <v>42138</v>
      </c>
      <c r="B97" s="7">
        <v>1.704</v>
      </c>
      <c r="C97" s="7">
        <v>3.8492665199999991</v>
      </c>
    </row>
    <row r="98" spans="1:3">
      <c r="A98" s="25">
        <v>42139</v>
      </c>
      <c r="B98" s="7">
        <v>1.7010000000000001</v>
      </c>
      <c r="C98" s="7">
        <v>3.8955635399999995</v>
      </c>
    </row>
    <row r="99" spans="1:3">
      <c r="A99" s="25">
        <v>42142</v>
      </c>
      <c r="B99" s="7">
        <v>1.728</v>
      </c>
      <c r="C99" s="7">
        <v>4.0035899199999996</v>
      </c>
    </row>
    <row r="100" spans="1:3">
      <c r="A100" s="25">
        <v>42143</v>
      </c>
      <c r="B100" s="7">
        <v>1.7090000000000001</v>
      </c>
      <c r="C100" s="7">
        <v>3.9352466999999995</v>
      </c>
    </row>
    <row r="101" spans="1:3">
      <c r="A101" s="25">
        <v>42144</v>
      </c>
      <c r="B101" s="7">
        <v>1.6870000000000001</v>
      </c>
      <c r="C101" s="7">
        <v>3.8426526600000002</v>
      </c>
    </row>
    <row r="102" spans="1:3">
      <c r="A102" s="25">
        <v>42145</v>
      </c>
      <c r="B102" s="7">
        <v>1.6439999999999999</v>
      </c>
      <c r="C102" s="7">
        <v>3.6552599600000004</v>
      </c>
    </row>
    <row r="103" spans="1:3">
      <c r="A103" s="25">
        <v>42146</v>
      </c>
      <c r="B103" s="7">
        <v>1.589</v>
      </c>
      <c r="C103" s="7">
        <v>3.4733788099999998</v>
      </c>
    </row>
    <row r="104" spans="1:3">
      <c r="A104" s="25">
        <v>42149</v>
      </c>
      <c r="B104" s="7">
        <v>1.589</v>
      </c>
      <c r="C104" s="7">
        <v>3.4987319399999994</v>
      </c>
    </row>
    <row r="105" spans="1:3">
      <c r="A105" s="25">
        <v>42150</v>
      </c>
      <c r="B105" s="7">
        <v>1.5369999999999999</v>
      </c>
      <c r="C105" s="7">
        <v>3.3587385699999994</v>
      </c>
    </row>
    <row r="106" spans="1:3">
      <c r="A106" s="25">
        <v>42151</v>
      </c>
      <c r="B106" s="7">
        <v>1.58</v>
      </c>
      <c r="C106" s="7">
        <v>3.3686593599999997</v>
      </c>
    </row>
    <row r="107" spans="1:3">
      <c r="A107" s="25">
        <v>42152</v>
      </c>
      <c r="B107" s="7">
        <v>1.5840000000000001</v>
      </c>
      <c r="C107" s="7">
        <v>3.3940124899999997</v>
      </c>
    </row>
    <row r="108" spans="1:3">
      <c r="A108" s="25">
        <v>42153</v>
      </c>
      <c r="B108" s="7">
        <v>1.5840000000000001</v>
      </c>
      <c r="C108" s="7">
        <v>3.4325933399999995</v>
      </c>
    </row>
    <row r="109" spans="1:3">
      <c r="A109" s="25">
        <v>42156</v>
      </c>
      <c r="B109" s="7">
        <v>1.6990000000000001</v>
      </c>
      <c r="C109" s="7">
        <v>3.5218804499999998</v>
      </c>
    </row>
    <row r="110" spans="1:3">
      <c r="A110" s="25">
        <v>42157</v>
      </c>
      <c r="B110" s="7">
        <v>1.7230000000000001</v>
      </c>
      <c r="C110" s="7">
        <v>3.5858144299999997</v>
      </c>
    </row>
    <row r="111" spans="1:3">
      <c r="A111" s="25">
        <v>42158</v>
      </c>
      <c r="B111" s="7">
        <v>1.7230000000000001</v>
      </c>
      <c r="C111" s="7">
        <v>3.6232929699999996</v>
      </c>
    </row>
    <row r="112" spans="1:3">
      <c r="A112" s="25">
        <v>42159</v>
      </c>
      <c r="B112" s="7">
        <v>1.736</v>
      </c>
      <c r="C112" s="7" t="e">
        <v>#N/A</v>
      </c>
    </row>
    <row r="113" spans="1:3">
      <c r="A113" s="25">
        <v>42160</v>
      </c>
      <c r="B113" s="7">
        <v>1.728</v>
      </c>
      <c r="C113" s="7">
        <v>3.6299068299999999</v>
      </c>
    </row>
    <row r="114" spans="1:3">
      <c r="A114" s="25">
        <v>42163</v>
      </c>
      <c r="B114" s="7">
        <v>1.724</v>
      </c>
      <c r="C114" s="7">
        <v>3.6927384999999999</v>
      </c>
    </row>
    <row r="115" spans="1:3">
      <c r="A115" s="25">
        <v>42164</v>
      </c>
      <c r="B115" s="7">
        <v>1.734</v>
      </c>
      <c r="C115" s="7">
        <v>3.7158870100000003</v>
      </c>
    </row>
    <row r="116" spans="1:3">
      <c r="A116" s="25">
        <v>42165</v>
      </c>
      <c r="B116" s="7">
        <v>1.74</v>
      </c>
      <c r="C116" s="7">
        <v>3.6949431199999996</v>
      </c>
    </row>
    <row r="117" spans="1:3">
      <c r="A117" s="25">
        <v>42166</v>
      </c>
      <c r="B117" s="7">
        <v>1.7110000000000001</v>
      </c>
      <c r="C117" s="7">
        <v>3.5902236699999999</v>
      </c>
    </row>
    <row r="118" spans="1:3">
      <c r="A118" s="25">
        <v>42167</v>
      </c>
      <c r="B118" s="7">
        <v>1.722</v>
      </c>
      <c r="C118" s="7">
        <v>3.5725867099999999</v>
      </c>
    </row>
    <row r="119" spans="1:3">
      <c r="A119" s="25">
        <v>42170</v>
      </c>
      <c r="B119" s="7">
        <v>1.7549999999999999</v>
      </c>
      <c r="C119" s="7">
        <v>3.4799926699999997</v>
      </c>
    </row>
    <row r="120" spans="1:3">
      <c r="A120" s="25">
        <v>42171</v>
      </c>
      <c r="B120" s="7">
        <v>1.7929999999999999</v>
      </c>
      <c r="C120" s="7">
        <v>3.4932203899999994</v>
      </c>
    </row>
    <row r="121" spans="1:3">
      <c r="A121" s="25">
        <v>42172</v>
      </c>
      <c r="B121" s="7">
        <v>1.806</v>
      </c>
      <c r="C121" s="7">
        <v>3.4546395399999996</v>
      </c>
    </row>
    <row r="122" spans="1:3">
      <c r="A122" s="25">
        <v>42173</v>
      </c>
      <c r="B122" s="7">
        <v>1.8879999999999999</v>
      </c>
      <c r="C122" s="7">
        <v>3.5163688999999998</v>
      </c>
    </row>
    <row r="123" spans="1:3">
      <c r="A123" s="25">
        <v>42174</v>
      </c>
      <c r="B123" s="7">
        <v>1.8660000000000001</v>
      </c>
      <c r="C123" s="7">
        <v>3.4480256800000002</v>
      </c>
    </row>
    <row r="124" spans="1:3">
      <c r="A124" s="25">
        <v>42177</v>
      </c>
      <c r="B124" s="7">
        <v>1.857</v>
      </c>
      <c r="C124" s="7">
        <v>3.5262896899999991</v>
      </c>
    </row>
    <row r="125" spans="1:3">
      <c r="A125" s="25">
        <v>42178</v>
      </c>
      <c r="B125" s="7">
        <v>1.8260000000000001</v>
      </c>
      <c r="C125" s="7">
        <v>3.4700718799999999</v>
      </c>
    </row>
    <row r="126" spans="1:3">
      <c r="A126" s="25">
        <v>42179</v>
      </c>
      <c r="B126" s="7">
        <v>1.907</v>
      </c>
      <c r="C126" s="7">
        <v>3.6001444600000001</v>
      </c>
    </row>
    <row r="127" spans="1:3">
      <c r="A127" s="25">
        <v>42180</v>
      </c>
      <c r="B127" s="7">
        <v>1.8839999999999999</v>
      </c>
      <c r="C127" s="7">
        <v>3.6078606299999993</v>
      </c>
    </row>
    <row r="128" spans="1:3">
      <c r="A128" s="25">
        <v>42181</v>
      </c>
      <c r="B128" s="7">
        <v>1.9239999999999999</v>
      </c>
      <c r="C128" s="7">
        <v>3.5703820899999994</v>
      </c>
    </row>
    <row r="129" spans="1:3">
      <c r="A129" s="25">
        <v>42184</v>
      </c>
      <c r="B129" s="7">
        <v>1.8919999999999999</v>
      </c>
      <c r="C129" s="7">
        <v>3.5847121199999998</v>
      </c>
    </row>
    <row r="130" spans="1:3">
      <c r="A130" s="25">
        <v>42185</v>
      </c>
      <c r="B130" s="7">
        <v>1.885</v>
      </c>
      <c r="C130" s="7">
        <v>3.5306989299999998</v>
      </c>
    </row>
    <row r="131" spans="1:3">
      <c r="A131" s="25">
        <v>42186</v>
      </c>
      <c r="B131" s="7">
        <v>1.8129999999999999</v>
      </c>
      <c r="C131" s="7">
        <v>3.4127517599999999</v>
      </c>
    </row>
    <row r="132" spans="1:3">
      <c r="A132" s="25">
        <v>42187</v>
      </c>
      <c r="B132" s="7">
        <v>1.875</v>
      </c>
      <c r="C132" s="7">
        <v>3.4171609999999997</v>
      </c>
    </row>
    <row r="133" spans="1:3">
      <c r="A133" s="25">
        <v>42188</v>
      </c>
      <c r="B133" s="7">
        <v>1.853</v>
      </c>
      <c r="C133" s="7">
        <v>3.4336956499999998</v>
      </c>
    </row>
    <row r="134" spans="1:3">
      <c r="A134" s="25">
        <v>42191</v>
      </c>
      <c r="B134" s="7">
        <v>1.8440000000000001</v>
      </c>
      <c r="C134" s="7">
        <v>3.3664547399999991</v>
      </c>
    </row>
    <row r="135" spans="1:3">
      <c r="A135" s="25">
        <v>42192</v>
      </c>
      <c r="B135" s="7">
        <v>1.8420000000000001</v>
      </c>
      <c r="C135" s="7">
        <v>3.34661316</v>
      </c>
    </row>
    <row r="136" spans="1:3">
      <c r="A136" s="25">
        <v>42193</v>
      </c>
      <c r="B136" s="7">
        <v>1.845</v>
      </c>
      <c r="C136" s="7">
        <v>3.33779468</v>
      </c>
    </row>
    <row r="137" spans="1:3">
      <c r="A137" s="25">
        <v>42194</v>
      </c>
      <c r="B137" s="7">
        <v>1.855</v>
      </c>
      <c r="C137" s="7" t="e">
        <v>#N/A</v>
      </c>
    </row>
    <row r="138" spans="1:3">
      <c r="A138" s="25">
        <v>42195</v>
      </c>
      <c r="B138" s="7">
        <v>1.85</v>
      </c>
      <c r="C138" s="7">
        <v>3.3223623399999997</v>
      </c>
    </row>
    <row r="139" spans="1:3">
      <c r="A139" s="25">
        <v>42198</v>
      </c>
      <c r="B139" s="7">
        <v>1.8640000000000001</v>
      </c>
      <c r="C139" s="7">
        <v>3.4215702399999994</v>
      </c>
    </row>
    <row r="140" spans="1:3">
      <c r="A140" s="25">
        <v>42199</v>
      </c>
      <c r="B140" s="7">
        <v>1.867</v>
      </c>
      <c r="C140" s="7">
        <v>3.4976296299999996</v>
      </c>
    </row>
    <row r="141" spans="1:3">
      <c r="A141" s="25">
        <v>42200</v>
      </c>
      <c r="B141" s="7">
        <v>1.8520000000000001</v>
      </c>
      <c r="C141" s="7">
        <v>3.4645603299999999</v>
      </c>
    </row>
    <row r="142" spans="1:3">
      <c r="A142" s="25">
        <v>42201</v>
      </c>
      <c r="B142" s="7">
        <v>1.8360000000000001</v>
      </c>
      <c r="C142" s="7">
        <v>3.46676495</v>
      </c>
    </row>
    <row r="143" spans="1:3">
      <c r="A143" s="25">
        <v>42202</v>
      </c>
      <c r="B143" s="7">
        <v>1.796</v>
      </c>
      <c r="C143" s="7">
        <v>3.4480256800000002</v>
      </c>
    </row>
    <row r="144" spans="1:3">
      <c r="A144" s="25">
        <v>42205</v>
      </c>
      <c r="B144" s="7">
        <v>1.8129999999999999</v>
      </c>
      <c r="C144" s="7">
        <v>3.4171609999999997</v>
      </c>
    </row>
    <row r="145" spans="1:3">
      <c r="A145" s="25">
        <v>42206</v>
      </c>
      <c r="B145" s="7">
        <v>1.8009999999999999</v>
      </c>
      <c r="C145" s="7">
        <v>3.3763755299999998</v>
      </c>
    </row>
    <row r="146" spans="1:3">
      <c r="A146" s="25">
        <v>42207</v>
      </c>
      <c r="B146" s="7">
        <v>1.82</v>
      </c>
      <c r="C146" s="7">
        <v>3.3851940100000002</v>
      </c>
    </row>
    <row r="147" spans="1:3">
      <c r="A147" s="25">
        <v>42208</v>
      </c>
      <c r="B147" s="7">
        <v>1.8</v>
      </c>
      <c r="C147" s="7">
        <v>3.3388969899999994</v>
      </c>
    </row>
    <row r="148" spans="1:3">
      <c r="A148" s="25">
        <v>42209</v>
      </c>
      <c r="B148" s="7">
        <v>1.7889999999999999</v>
      </c>
      <c r="C148" s="7">
        <v>3.3940124899999997</v>
      </c>
    </row>
    <row r="149" spans="1:3">
      <c r="A149" s="25">
        <v>42212</v>
      </c>
      <c r="B149" s="7">
        <v>1.762</v>
      </c>
      <c r="C149" s="7">
        <v>3.3730685999999999</v>
      </c>
    </row>
    <row r="150" spans="1:3">
      <c r="A150" s="25">
        <v>42213</v>
      </c>
      <c r="B150" s="7">
        <v>1.7609999999999999</v>
      </c>
      <c r="C150" s="7">
        <v>3.3785801499999994</v>
      </c>
    </row>
    <row r="151" spans="1:3">
      <c r="A151" s="25">
        <v>42214</v>
      </c>
      <c r="B151" s="7">
        <v>1.7589999999999999</v>
      </c>
      <c r="C151" s="7">
        <v>3.4370025799999997</v>
      </c>
    </row>
    <row r="152" spans="1:3">
      <c r="A152" s="25">
        <v>42215</v>
      </c>
      <c r="B152" s="7">
        <v>1.774</v>
      </c>
      <c r="C152" s="7">
        <v>3.4810949799999999</v>
      </c>
    </row>
    <row r="153" spans="1:3">
      <c r="A153" s="25">
        <v>42216</v>
      </c>
      <c r="B153" s="7">
        <v>1.774</v>
      </c>
      <c r="C153" s="7">
        <v>3.4392071999999998</v>
      </c>
    </row>
    <row r="154" spans="1:3">
      <c r="A154" s="25">
        <v>42219</v>
      </c>
      <c r="B154" s="7">
        <v>1.625</v>
      </c>
      <c r="C154" s="7">
        <v>3.3940124899999997</v>
      </c>
    </row>
    <row r="155" spans="1:3">
      <c r="A155" s="25">
        <v>42220</v>
      </c>
      <c r="B155" s="7">
        <v>1.639</v>
      </c>
      <c r="C155" s="7">
        <v>3.4028309699999992</v>
      </c>
    </row>
    <row r="156" spans="1:3">
      <c r="A156" s="25">
        <v>42221</v>
      </c>
      <c r="B156" s="7">
        <v>1.653</v>
      </c>
      <c r="C156" s="7">
        <v>3.4061379000000001</v>
      </c>
    </row>
    <row r="157" spans="1:3">
      <c r="A157" s="25">
        <v>42222</v>
      </c>
      <c r="B157" s="7">
        <v>1.64</v>
      </c>
      <c r="C157" s="7">
        <v>3.4171609999999997</v>
      </c>
    </row>
    <row r="158" spans="1:3">
      <c r="A158" s="25">
        <v>42223</v>
      </c>
      <c r="B158" s="7">
        <v>1.661</v>
      </c>
      <c r="C158" s="7">
        <v>3.5053457999999993</v>
      </c>
    </row>
    <row r="159" spans="1:3">
      <c r="A159" s="25">
        <v>42226</v>
      </c>
      <c r="B159" s="7">
        <v>1.6930000000000001</v>
      </c>
      <c r="C159" s="7">
        <v>3.6596691999999997</v>
      </c>
    </row>
    <row r="160" spans="1:3">
      <c r="A160" s="25">
        <v>42227</v>
      </c>
      <c r="B160" s="7">
        <v>1.7250000000000001</v>
      </c>
      <c r="C160" s="7">
        <v>3.7544678599999997</v>
      </c>
    </row>
    <row r="161" spans="1:3">
      <c r="A161" s="25">
        <v>42228</v>
      </c>
      <c r="B161" s="7">
        <v>1.6990000000000001</v>
      </c>
      <c r="C161" s="7">
        <v>3.7202962499999996</v>
      </c>
    </row>
    <row r="162" spans="1:3">
      <c r="A162" s="25">
        <v>42229</v>
      </c>
      <c r="B162" s="7">
        <v>1.704</v>
      </c>
      <c r="C162" s="7">
        <v>3.8801311999999997</v>
      </c>
    </row>
    <row r="163" spans="1:3">
      <c r="A163" s="25">
        <v>42230</v>
      </c>
      <c r="B163" s="7">
        <v>1.7130000000000001</v>
      </c>
      <c r="C163" s="7">
        <v>3.9462697999999996</v>
      </c>
    </row>
    <row r="164" spans="1:3">
      <c r="A164" s="25">
        <v>42233</v>
      </c>
      <c r="B164" s="7">
        <v>1.704</v>
      </c>
      <c r="C164" s="7">
        <v>3.8691080999999996</v>
      </c>
    </row>
    <row r="165" spans="1:3">
      <c r="A165" s="25">
        <v>42234</v>
      </c>
      <c r="B165" s="7">
        <v>1.7310000000000001</v>
      </c>
      <c r="C165" s="7">
        <v>3.8360387999999994</v>
      </c>
    </row>
    <row r="166" spans="1:3">
      <c r="A166" s="25">
        <v>42235</v>
      </c>
      <c r="B166" s="7">
        <v>1.669</v>
      </c>
      <c r="C166" s="7">
        <v>3.6596691999999997</v>
      </c>
    </row>
    <row r="167" spans="1:3">
      <c r="A167" s="25">
        <v>42236</v>
      </c>
      <c r="B167" s="7">
        <v>1.639</v>
      </c>
      <c r="C167" s="7">
        <v>3.6265999</v>
      </c>
    </row>
    <row r="168" spans="1:3">
      <c r="A168" s="25">
        <v>42237</v>
      </c>
      <c r="B168" s="7">
        <v>1.619</v>
      </c>
      <c r="C168" s="7">
        <v>3.4392071999999998</v>
      </c>
    </row>
    <row r="169" spans="1:3">
      <c r="A169" s="25">
        <v>42240</v>
      </c>
      <c r="B169" s="7">
        <v>1.599</v>
      </c>
      <c r="C169" s="7">
        <v>3.2672468399999999</v>
      </c>
    </row>
    <row r="170" spans="1:3">
      <c r="A170" s="25">
        <v>42241</v>
      </c>
      <c r="B170" s="7">
        <v>1.5820000000000001</v>
      </c>
      <c r="C170" s="7">
        <v>3.2595306699999997</v>
      </c>
    </row>
    <row r="171" spans="1:3">
      <c r="A171" s="25">
        <v>42242</v>
      </c>
      <c r="B171" s="7">
        <v>1.581</v>
      </c>
      <c r="C171" s="7">
        <v>3.2716560799999996</v>
      </c>
    </row>
    <row r="172" spans="1:3">
      <c r="A172" s="25">
        <v>42243</v>
      </c>
      <c r="B172" s="7">
        <v>1.607</v>
      </c>
      <c r="C172" s="7">
        <v>3.3223623399999997</v>
      </c>
    </row>
    <row r="173" spans="1:3">
      <c r="A173" s="25">
        <v>42244</v>
      </c>
      <c r="B173" s="7">
        <v>1.581</v>
      </c>
      <c r="C173" s="7">
        <v>3.3069299999999999</v>
      </c>
    </row>
    <row r="174" spans="1:3">
      <c r="A174" s="25">
        <v>42247</v>
      </c>
      <c r="B174" s="7">
        <v>1.581</v>
      </c>
      <c r="C174" s="7">
        <v>3.3135438599999998</v>
      </c>
    </row>
    <row r="175" spans="1:3">
      <c r="A175" s="25">
        <v>42248</v>
      </c>
      <c r="B175" s="7">
        <v>1.583</v>
      </c>
      <c r="C175" s="7">
        <v>3.2452006399999993</v>
      </c>
    </row>
    <row r="176" spans="1:3">
      <c r="A176" s="25">
        <v>42249</v>
      </c>
      <c r="B176" s="7">
        <v>1.5760000000000001</v>
      </c>
      <c r="C176" s="7">
        <v>3.1691412499999996</v>
      </c>
    </row>
    <row r="177" spans="1:3">
      <c r="A177" s="25">
        <v>42250</v>
      </c>
      <c r="B177" s="7">
        <v>1.585</v>
      </c>
      <c r="C177" s="7">
        <v>3.17795973</v>
      </c>
    </row>
    <row r="178" spans="1:3">
      <c r="A178" s="25">
        <v>42251</v>
      </c>
      <c r="B178" s="7">
        <v>1.589</v>
      </c>
      <c r="C178" s="7">
        <v>3.1570158399999997</v>
      </c>
    </row>
    <row r="179" spans="1:3">
      <c r="A179" s="25">
        <v>42254</v>
      </c>
      <c r="B179" s="7">
        <v>1.575</v>
      </c>
      <c r="C179" s="7" t="e">
        <v>#N/A</v>
      </c>
    </row>
    <row r="180" spans="1:3">
      <c r="A180" s="25">
        <v>42255</v>
      </c>
      <c r="B180" s="7">
        <v>1.5860000000000001</v>
      </c>
      <c r="C180" s="7">
        <v>3.1867782099999999</v>
      </c>
    </row>
    <row r="181" spans="1:3">
      <c r="A181" s="25">
        <v>42256</v>
      </c>
      <c r="B181" s="7">
        <v>1.595</v>
      </c>
      <c r="C181" s="7">
        <v>3.18347128</v>
      </c>
    </row>
    <row r="182" spans="1:3">
      <c r="A182" s="25">
        <v>42257</v>
      </c>
      <c r="B182" s="7">
        <v>1.5569999999999999</v>
      </c>
      <c r="C182" s="7">
        <v>3.0611148699999995</v>
      </c>
    </row>
    <row r="183" spans="1:3">
      <c r="A183" s="25">
        <v>42258</v>
      </c>
      <c r="B183" s="7">
        <v>1.5429999999999999</v>
      </c>
      <c r="C183" s="7">
        <v>3.0754448999999999</v>
      </c>
    </row>
    <row r="184" spans="1:3">
      <c r="A184" s="25">
        <v>42261</v>
      </c>
      <c r="B184" s="7">
        <v>1.5820000000000001</v>
      </c>
      <c r="C184" s="7">
        <v>3.1504019799999998</v>
      </c>
    </row>
    <row r="185" spans="1:3">
      <c r="A185" s="25">
        <v>42262</v>
      </c>
      <c r="B185" s="7">
        <v>1.5740000000000001</v>
      </c>
      <c r="C185" s="7">
        <v>3.0996957199999997</v>
      </c>
    </row>
    <row r="186" spans="1:3">
      <c r="A186" s="25">
        <v>42263</v>
      </c>
      <c r="B186" s="7">
        <v>1.579</v>
      </c>
      <c r="C186" s="7">
        <v>3.0633194899999996</v>
      </c>
    </row>
    <row r="187" spans="1:3">
      <c r="A187" s="25">
        <v>42264</v>
      </c>
      <c r="B187" s="7">
        <v>1.5640000000000001</v>
      </c>
      <c r="C187" s="7">
        <v>3.0545010100000001</v>
      </c>
    </row>
    <row r="188" spans="1:3">
      <c r="A188" s="25">
        <v>42265</v>
      </c>
      <c r="B188" s="7">
        <v>1.556</v>
      </c>
      <c r="C188" s="7">
        <v>3.0456825299999997</v>
      </c>
    </row>
    <row r="189" spans="1:3">
      <c r="A189" s="25">
        <v>42268</v>
      </c>
      <c r="B189" s="7">
        <v>1.5329999999999999</v>
      </c>
      <c r="C189" s="7">
        <v>3.01812478</v>
      </c>
    </row>
    <row r="190" spans="1:3">
      <c r="A190" s="25">
        <v>42269</v>
      </c>
      <c r="B190" s="7">
        <v>1.5109999999999999</v>
      </c>
      <c r="C190" s="7">
        <v>2.9619069699999994</v>
      </c>
    </row>
    <row r="191" spans="1:3">
      <c r="A191" s="25">
        <v>42270</v>
      </c>
      <c r="B191" s="7">
        <v>1.54</v>
      </c>
      <c r="C191" s="7">
        <v>3.1085141999999997</v>
      </c>
    </row>
    <row r="192" spans="1:3">
      <c r="A192" s="25">
        <v>42271</v>
      </c>
      <c r="B192" s="7">
        <v>1.5660000000000001</v>
      </c>
      <c r="C192" s="7">
        <v>3.1537089099999998</v>
      </c>
    </row>
    <row r="193" spans="1:3">
      <c r="A193" s="25">
        <v>42272</v>
      </c>
      <c r="B193" s="7">
        <v>1.5960000000000001</v>
      </c>
      <c r="C193" s="7">
        <v>3.2848837999999994</v>
      </c>
    </row>
    <row r="194" spans="1:3">
      <c r="A194" s="25">
        <v>42275</v>
      </c>
      <c r="B194" s="7">
        <v>1.5429999999999999</v>
      </c>
      <c r="C194" s="7">
        <v>3.2330752299999999</v>
      </c>
    </row>
    <row r="195" spans="1:3">
      <c r="A195" s="25">
        <v>42276</v>
      </c>
      <c r="B195" s="7">
        <v>1.571</v>
      </c>
      <c r="C195" s="7">
        <v>3.2628375999999997</v>
      </c>
    </row>
    <row r="196" spans="1:3">
      <c r="A196" s="25">
        <v>42277</v>
      </c>
      <c r="B196" s="7">
        <v>1.552</v>
      </c>
      <c r="C196" s="7">
        <v>3.24630295</v>
      </c>
    </row>
    <row r="197" spans="1:3">
      <c r="A197" s="25">
        <v>42278</v>
      </c>
      <c r="B197" s="7">
        <v>1.556</v>
      </c>
      <c r="C197" s="7">
        <v>3.2407914</v>
      </c>
    </row>
    <row r="198" spans="1:3">
      <c r="A198" s="25">
        <v>42279</v>
      </c>
      <c r="B198" s="7">
        <v>1.5780000000000001</v>
      </c>
      <c r="C198" s="7">
        <v>3.3212600299999995</v>
      </c>
    </row>
    <row r="199" spans="1:3">
      <c r="A199" s="25">
        <v>42282</v>
      </c>
      <c r="B199" s="7">
        <v>1.609</v>
      </c>
      <c r="C199" s="7">
        <v>3.4171609999999997</v>
      </c>
    </row>
    <row r="200" spans="1:3">
      <c r="A200" s="25">
        <v>42283</v>
      </c>
      <c r="B200" s="7">
        <v>1.6</v>
      </c>
      <c r="C200" s="7">
        <v>3.4171609999999997</v>
      </c>
    </row>
    <row r="201" spans="1:3">
      <c r="A201" s="21">
        <v>42284</v>
      </c>
      <c r="B201" s="7">
        <v>1.5589999999999999</v>
      </c>
      <c r="C201" s="7">
        <v>3.3862963199999996</v>
      </c>
    </row>
    <row r="202" spans="1:3">
      <c r="A202" s="21">
        <v>42285</v>
      </c>
      <c r="B202" s="7">
        <v>1.5820000000000001</v>
      </c>
      <c r="C202" s="7">
        <v>3.4381048899999995</v>
      </c>
    </row>
    <row r="203" spans="1:3">
      <c r="A203" s="21">
        <v>42286</v>
      </c>
      <c r="B203" s="7">
        <v>1.623</v>
      </c>
      <c r="C203" s="7">
        <v>3.5306989299999998</v>
      </c>
    </row>
    <row r="204" spans="1:3">
      <c r="A204" s="21">
        <v>42289</v>
      </c>
      <c r="B204" s="7">
        <v>1.623</v>
      </c>
      <c r="C204" s="7" t="e">
        <v>#N/A</v>
      </c>
    </row>
    <row r="205" spans="1:3">
      <c r="A205" s="21">
        <v>42290</v>
      </c>
      <c r="B205" s="7">
        <v>1.61</v>
      </c>
      <c r="C205" s="7">
        <v>3.6155767999999995</v>
      </c>
    </row>
    <row r="206" spans="1:3">
      <c r="A206" s="21">
        <v>42291</v>
      </c>
      <c r="B206" s="7">
        <v>1.631</v>
      </c>
      <c r="C206" s="7">
        <v>3.6265999</v>
      </c>
    </row>
    <row r="207" spans="1:3">
      <c r="A207" s="21">
        <v>42292</v>
      </c>
      <c r="B207" s="7">
        <v>1.667</v>
      </c>
      <c r="C207" s="7">
        <v>3.5858144299999997</v>
      </c>
    </row>
    <row r="208" spans="1:3">
      <c r="A208" s="21">
        <v>42293</v>
      </c>
      <c r="B208" s="7">
        <v>1.613</v>
      </c>
      <c r="C208" s="7">
        <v>3.4105471399999994</v>
      </c>
    </row>
    <row r="209" spans="1:3">
      <c r="A209" s="21">
        <v>42296</v>
      </c>
      <c r="B209" s="7">
        <v>1.5820000000000001</v>
      </c>
      <c r="C209" s="7">
        <v>3.3102369299999999</v>
      </c>
    </row>
    <row r="210" spans="1:3">
      <c r="A210" s="21">
        <v>42297</v>
      </c>
      <c r="B210" s="7">
        <v>1.5569999999999999</v>
      </c>
      <c r="C210" s="7">
        <v>3.3333854399999994</v>
      </c>
    </row>
    <row r="211" spans="1:3">
      <c r="A211" s="21">
        <v>42298</v>
      </c>
      <c r="B211" s="7">
        <v>1.5529999999999999</v>
      </c>
      <c r="C211" s="7">
        <v>3.24630295</v>
      </c>
    </row>
    <row r="212" spans="1:3">
      <c r="A212" s="21">
        <v>42299</v>
      </c>
      <c r="B212" s="7">
        <v>1.5620000000000001</v>
      </c>
      <c r="C212" s="7">
        <v>3.2132336499999998</v>
      </c>
    </row>
    <row r="213" spans="1:3">
      <c r="A213" s="21">
        <v>42300</v>
      </c>
      <c r="B213" s="7">
        <v>1.5269999999999999</v>
      </c>
      <c r="C213" s="7">
        <v>3.1669366299999995</v>
      </c>
    </row>
    <row r="214" spans="1:3">
      <c r="A214" s="21">
        <v>42303</v>
      </c>
      <c r="B214" s="7">
        <v>1.524</v>
      </c>
      <c r="C214" s="7">
        <v>3.1415834999999999</v>
      </c>
    </row>
    <row r="215" spans="1:3">
      <c r="A215" s="21">
        <v>42304</v>
      </c>
      <c r="B215" s="7">
        <v>1.526</v>
      </c>
      <c r="C215" s="7">
        <v>3.1316627100000001</v>
      </c>
    </row>
    <row r="216" spans="1:3">
      <c r="A216" s="21">
        <v>42305</v>
      </c>
      <c r="B216" s="7">
        <v>1.54</v>
      </c>
      <c r="C216" s="7">
        <v>3.1944943800000001</v>
      </c>
    </row>
    <row r="217" spans="1:3">
      <c r="A217" s="21">
        <v>42306</v>
      </c>
      <c r="B217" s="7">
        <v>1.5660000000000001</v>
      </c>
      <c r="C217" s="7">
        <v>3.2165405799999998</v>
      </c>
    </row>
    <row r="218" spans="1:3">
      <c r="A218" s="21">
        <v>42307</v>
      </c>
      <c r="B218" s="7">
        <v>1.6160000000000001</v>
      </c>
      <c r="C218" s="7">
        <v>3.2352798499999995</v>
      </c>
    </row>
    <row r="219" spans="1:3">
      <c r="A219" s="21">
        <v>42310</v>
      </c>
      <c r="B219" s="7">
        <v>1.595</v>
      </c>
      <c r="C219" s="7" t="e">
        <v>#N/A</v>
      </c>
    </row>
    <row r="220" spans="1:3">
      <c r="A220" s="21">
        <v>42311</v>
      </c>
      <c r="B220" s="7">
        <v>1.6080000000000001</v>
      </c>
      <c r="C220" s="7">
        <v>3.2187451999999994</v>
      </c>
    </row>
    <row r="221" spans="1:3">
      <c r="A221" s="21">
        <v>42312</v>
      </c>
      <c r="B221" s="7">
        <v>1.6279999999999999</v>
      </c>
      <c r="C221" s="7">
        <v>3.2396890899999993</v>
      </c>
    </row>
    <row r="222" spans="1:3">
      <c r="A222" s="21">
        <v>42313</v>
      </c>
      <c r="B222" s="7">
        <v>1.637</v>
      </c>
      <c r="C222" s="7">
        <v>3.2518145000000001</v>
      </c>
    </row>
    <row r="223" spans="1:3">
      <c r="A223" s="21">
        <v>42314</v>
      </c>
      <c r="B223" s="7">
        <v>1.5740000000000001</v>
      </c>
      <c r="C223" s="7">
        <v>3.1592204600000002</v>
      </c>
    </row>
    <row r="224" spans="1:3">
      <c r="A224" s="21">
        <v>42317</v>
      </c>
      <c r="B224" s="7">
        <v>1.589</v>
      </c>
      <c r="C224" s="7">
        <v>3.1658343199999996</v>
      </c>
    </row>
    <row r="225" spans="1:3">
      <c r="A225" s="21">
        <v>42318</v>
      </c>
      <c r="B225" s="7">
        <v>1.5940000000000001</v>
      </c>
      <c r="C225" s="7">
        <v>3.1581181499999995</v>
      </c>
    </row>
    <row r="226" spans="1:3">
      <c r="A226" s="21">
        <v>42319</v>
      </c>
      <c r="B226" s="7">
        <v>1.5980000000000001</v>
      </c>
      <c r="C226" s="7">
        <v>3.1702435600000003</v>
      </c>
    </row>
    <row r="227" spans="1:3">
      <c r="A227" s="21">
        <v>42320</v>
      </c>
      <c r="B227" s="7">
        <v>1.575</v>
      </c>
      <c r="C227" s="7">
        <v>3.1272534699999994</v>
      </c>
    </row>
    <row r="228" spans="1:3">
      <c r="A228" s="21">
        <v>42321</v>
      </c>
      <c r="B228" s="7">
        <v>1.518</v>
      </c>
      <c r="C228" s="7">
        <v>3.0456825299999997</v>
      </c>
    </row>
    <row r="229" spans="1:3">
      <c r="A229" s="21">
        <v>42324</v>
      </c>
      <c r="B229" s="7">
        <v>1.536</v>
      </c>
      <c r="C229" s="7">
        <v>3.0732402799999998</v>
      </c>
    </row>
    <row r="230" spans="1:3">
      <c r="A230" s="21">
        <v>42325</v>
      </c>
      <c r="B230" s="7">
        <v>1.524</v>
      </c>
      <c r="C230" s="7">
        <v>3.0776495199999996</v>
      </c>
    </row>
    <row r="231" spans="1:3">
      <c r="A231" s="21">
        <v>42326</v>
      </c>
      <c r="B231" s="7">
        <v>1.474</v>
      </c>
      <c r="C231" s="7">
        <v>3.0445802199999998</v>
      </c>
    </row>
    <row r="232" spans="1:3">
      <c r="A232" s="21">
        <v>42327</v>
      </c>
      <c r="B232" s="7">
        <v>1.53</v>
      </c>
      <c r="C232" s="7">
        <v>3.1526065999999999</v>
      </c>
    </row>
    <row r="233" spans="1:3">
      <c r="A233" s="21">
        <v>42328</v>
      </c>
      <c r="B233" s="7">
        <v>1.5389999999999999</v>
      </c>
      <c r="C233" s="7" t="e">
        <v>#N/A</v>
      </c>
    </row>
    <row r="234" spans="1:3">
      <c r="A234" s="21">
        <v>42331</v>
      </c>
      <c r="B234" s="7">
        <v>1.506</v>
      </c>
      <c r="C234" s="7">
        <v>3.14378812</v>
      </c>
    </row>
    <row r="235" spans="1:3">
      <c r="A235" s="21">
        <v>42332</v>
      </c>
      <c r="B235" s="7">
        <v>1.5169999999999999</v>
      </c>
      <c r="C235" s="7">
        <v>3.2033128599999996</v>
      </c>
    </row>
    <row r="236" spans="1:3">
      <c r="A236" s="21">
        <v>42333</v>
      </c>
      <c r="B236" s="7">
        <v>1.4990000000000001</v>
      </c>
      <c r="C236" s="7">
        <v>3.2297682999999995</v>
      </c>
    </row>
    <row r="237" spans="1:3">
      <c r="A237" s="21">
        <v>42334</v>
      </c>
      <c r="B237" s="7">
        <v>1.4850000000000001</v>
      </c>
      <c r="C237" s="7">
        <v>3.2297682999999995</v>
      </c>
    </row>
    <row r="238" spans="1:3">
      <c r="A238" s="21">
        <v>42335</v>
      </c>
      <c r="B238" s="7">
        <v>1.4810000000000001</v>
      </c>
      <c r="C238" s="7">
        <v>3.2077220999999998</v>
      </c>
    </row>
    <row r="239" spans="1:3">
      <c r="A239" s="21">
        <v>42338</v>
      </c>
      <c r="B239" s="7">
        <v>1.4810000000000001</v>
      </c>
      <c r="C239" s="7">
        <v>3.0941841699999997</v>
      </c>
    </row>
    <row r="240" spans="1:3">
      <c r="A240" s="21">
        <v>42339</v>
      </c>
      <c r="B240" s="7">
        <v>1.49</v>
      </c>
      <c r="C240" s="7">
        <v>3.0798541399999992</v>
      </c>
    </row>
    <row r="241" spans="1:3">
      <c r="A241" s="21">
        <v>42340</v>
      </c>
      <c r="B241" s="7">
        <v>1.4990000000000001</v>
      </c>
      <c r="C241" s="7">
        <v>3.0996957199999997</v>
      </c>
    </row>
    <row r="242" spans="1:3">
      <c r="A242" s="21">
        <v>42341</v>
      </c>
      <c r="B242" s="7">
        <v>1.5369999999999999</v>
      </c>
      <c r="C242" s="7">
        <v>3.2055174799999997</v>
      </c>
    </row>
    <row r="243" spans="1:3">
      <c r="A243" s="21">
        <v>42342</v>
      </c>
      <c r="B243" s="7">
        <v>1.536</v>
      </c>
      <c r="C243" s="7">
        <v>3.2429960199999992</v>
      </c>
    </row>
    <row r="244" spans="1:3">
      <c r="A244" s="21">
        <v>42345</v>
      </c>
      <c r="B244" s="7">
        <v>1.5349999999999999</v>
      </c>
      <c r="C244" s="7">
        <v>3.2485075699999992</v>
      </c>
    </row>
    <row r="245" spans="1:3">
      <c r="A245" s="21">
        <v>42346</v>
      </c>
      <c r="B245" s="7">
        <v>1.5309999999999999</v>
      </c>
      <c r="C245" s="7">
        <v>3.2440983299999999</v>
      </c>
    </row>
    <row r="246" spans="1:3">
      <c r="A246" s="21">
        <v>42347</v>
      </c>
      <c r="B246" s="7">
        <v>1.526</v>
      </c>
      <c r="C246" s="7">
        <v>3.2584283599999999</v>
      </c>
    </row>
    <row r="247" spans="1:3">
      <c r="A247" s="21">
        <v>42348</v>
      </c>
      <c r="B247" s="7">
        <v>1.522</v>
      </c>
      <c r="C247" s="7">
        <v>3.2297682999999995</v>
      </c>
    </row>
    <row r="248" spans="1:3">
      <c r="A248" s="21">
        <v>42349</v>
      </c>
      <c r="B248" s="7">
        <v>1.4990000000000001</v>
      </c>
      <c r="C248" s="7">
        <v>3.1327650199999995</v>
      </c>
    </row>
    <row r="249" spans="1:3">
      <c r="A249" s="21">
        <v>42352</v>
      </c>
      <c r="B249" s="7">
        <v>1.4750000000000001</v>
      </c>
      <c r="C249" s="7">
        <v>3.1129234399999994</v>
      </c>
    </row>
    <row r="250" spans="1:3">
      <c r="A250" s="21">
        <v>42353</v>
      </c>
      <c r="B250" s="7">
        <v>1.48</v>
      </c>
      <c r="C250" s="7">
        <v>3.1074118899999998</v>
      </c>
    </row>
    <row r="251" spans="1:3">
      <c r="A251" s="21">
        <v>42354</v>
      </c>
      <c r="B251" s="7">
        <v>1.486</v>
      </c>
      <c r="C251" s="7">
        <v>3.0919795499999996</v>
      </c>
    </row>
    <row r="252" spans="1:3">
      <c r="A252" s="21">
        <v>42355</v>
      </c>
      <c r="B252" s="7">
        <v>1.482</v>
      </c>
      <c r="C252" s="7">
        <v>3.0798541399999992</v>
      </c>
    </row>
    <row r="253" spans="1:3">
      <c r="A253" s="21">
        <v>42356</v>
      </c>
      <c r="B253" s="7">
        <v>1.4870000000000001</v>
      </c>
      <c r="C253" s="7">
        <v>3.0787518299999999</v>
      </c>
    </row>
    <row r="254" spans="1:3">
      <c r="A254" s="21">
        <v>42359</v>
      </c>
      <c r="B254" s="7">
        <v>1.482</v>
      </c>
      <c r="C254" s="7">
        <v>3.1603227699999996</v>
      </c>
    </row>
    <row r="255" spans="1:3">
      <c r="A255" s="21">
        <v>42360</v>
      </c>
      <c r="B255" s="7">
        <v>1.4910000000000001</v>
      </c>
      <c r="C255" s="7">
        <v>3.1790620399999994</v>
      </c>
    </row>
    <row r="256" spans="1:3">
      <c r="A256" s="21">
        <v>42361</v>
      </c>
      <c r="B256" s="7">
        <v>1.4930000000000001</v>
      </c>
      <c r="C256" s="7">
        <v>3.2474052599999998</v>
      </c>
    </row>
    <row r="257" spans="1:3">
      <c r="A257" s="21">
        <v>42362</v>
      </c>
      <c r="B257" s="7">
        <v>1.4850000000000001</v>
      </c>
      <c r="C257" s="7" t="e">
        <v>#N/A</v>
      </c>
    </row>
    <row r="258" spans="1:3">
      <c r="A258" s="21">
        <v>42363</v>
      </c>
      <c r="B258" s="7" t="e">
        <v>#N/A</v>
      </c>
      <c r="C258" s="7" t="e">
        <v>#N/A</v>
      </c>
    </row>
    <row r="259" spans="1:3">
      <c r="A259" s="21">
        <v>42366</v>
      </c>
      <c r="B259" s="7">
        <v>1.4850000000000001</v>
      </c>
      <c r="C259" s="7">
        <v>3.2055174799999997</v>
      </c>
    </row>
    <row r="260" spans="1:3">
      <c r="A260" s="21">
        <v>42367</v>
      </c>
      <c r="B260" s="7">
        <v>1.4770000000000001</v>
      </c>
      <c r="C260" s="7">
        <v>3.2518145000000001</v>
      </c>
    </row>
    <row r="261" spans="1:3">
      <c r="A261" s="21">
        <v>42368</v>
      </c>
      <c r="B261" s="7">
        <v>1.476</v>
      </c>
      <c r="C261" s="7">
        <v>3.30913462</v>
      </c>
    </row>
    <row r="262" spans="1:3">
      <c r="A262" s="21">
        <v>42369</v>
      </c>
      <c r="B262" s="7">
        <v>1.4910000000000001</v>
      </c>
      <c r="C262" s="7" t="e">
        <v>#N/A</v>
      </c>
    </row>
    <row r="263" spans="1:3">
      <c r="A263" s="21">
        <v>42370</v>
      </c>
      <c r="B263" s="7" t="e">
        <v>#N/A</v>
      </c>
      <c r="C263" s="7" t="e">
        <v>#N/A</v>
      </c>
    </row>
    <row r="264" spans="1:3">
      <c r="A264" s="21">
        <v>42373</v>
      </c>
      <c r="B264" s="7">
        <v>1.4810000000000001</v>
      </c>
      <c r="C264" s="7">
        <v>3.3157484799999999</v>
      </c>
    </row>
    <row r="265" spans="1:3">
      <c r="A265" s="21">
        <v>42374</v>
      </c>
      <c r="B265" s="7">
        <v>1.4650000000000001</v>
      </c>
      <c r="C265" s="7">
        <v>3.2925999699999995</v>
      </c>
    </row>
    <row r="266" spans="1:3">
      <c r="A266" s="10">
        <v>42375</v>
      </c>
      <c r="B266" s="7">
        <v>1.4510000000000001</v>
      </c>
      <c r="C266" s="7">
        <v>3.1966989999999997</v>
      </c>
    </row>
    <row r="267" spans="1:3">
      <c r="A267" s="10">
        <v>42376</v>
      </c>
      <c r="B267" s="7">
        <v>1.4339999999999999</v>
      </c>
      <c r="C267" s="7">
        <v>3.1878805199999993</v>
      </c>
    </row>
    <row r="268" spans="1:3">
      <c r="A268" s="10">
        <v>42377</v>
      </c>
      <c r="B268" s="7">
        <v>1.44</v>
      </c>
      <c r="C268" s="7">
        <v>3.201108239999999</v>
      </c>
    </row>
    <row r="269" spans="1:3">
      <c r="A269" s="10">
        <v>42380</v>
      </c>
      <c r="B269" s="7">
        <v>1.403</v>
      </c>
      <c r="C269" s="7">
        <v>3.0434779099999996</v>
      </c>
    </row>
    <row r="270" spans="1:3">
      <c r="A270" s="10">
        <v>42381</v>
      </c>
      <c r="B270" s="7">
        <v>1.4059999999999999</v>
      </c>
      <c r="C270" s="7">
        <v>3.0467848399999995</v>
      </c>
    </row>
    <row r="271" spans="1:3">
      <c r="A271" s="10">
        <v>42382</v>
      </c>
      <c r="B271" s="7">
        <v>1.415</v>
      </c>
      <c r="C271" s="7">
        <v>3.0677287300000002</v>
      </c>
    </row>
    <row r="272" spans="1:3">
      <c r="A272" s="10">
        <v>42383</v>
      </c>
      <c r="B272" s="7">
        <v>1.391</v>
      </c>
      <c r="C272" s="7">
        <v>3.0963887899999998</v>
      </c>
    </row>
    <row r="273" spans="1:3">
      <c r="A273" s="10">
        <v>42384</v>
      </c>
      <c r="B273" s="7">
        <v>1.3939999999999999</v>
      </c>
      <c r="C273" s="7">
        <v>3.0754448999999999</v>
      </c>
    </row>
    <row r="274" spans="1:3">
      <c r="A274" s="10">
        <v>42387</v>
      </c>
      <c r="B274" s="7">
        <v>1.3720000000000001</v>
      </c>
      <c r="C274" s="7">
        <v>3.0721379699999996</v>
      </c>
    </row>
    <row r="275" spans="1:3">
      <c r="A275" s="10">
        <v>42388</v>
      </c>
      <c r="B275" s="7">
        <v>1.3640000000000001</v>
      </c>
      <c r="C275" s="7">
        <v>3.0666264199999995</v>
      </c>
    </row>
    <row r="276" spans="1:3">
      <c r="A276" s="10">
        <v>42389</v>
      </c>
      <c r="B276" s="7">
        <v>1.3180000000000001</v>
      </c>
      <c r="C276" s="7">
        <v>2.9784416199999999</v>
      </c>
    </row>
    <row r="277" spans="1:3">
      <c r="A277" s="10">
        <v>42390</v>
      </c>
      <c r="B277" s="7">
        <v>1.327</v>
      </c>
      <c r="C277" s="7">
        <v>3.0258409500000001</v>
      </c>
    </row>
    <row r="278" spans="1:3">
      <c r="A278" s="10">
        <v>42391</v>
      </c>
      <c r="B278" s="7">
        <v>1.3520000000000001</v>
      </c>
      <c r="C278" s="7">
        <v>3.0478871499999998</v>
      </c>
    </row>
    <row r="279" spans="1:3">
      <c r="A279" s="10">
        <v>42394</v>
      </c>
      <c r="B279" s="7">
        <v>1.34</v>
      </c>
      <c r="C279" s="7" t="e">
        <v>#N/A</v>
      </c>
    </row>
    <row r="280" spans="1:3">
      <c r="A280" s="10">
        <v>42395</v>
      </c>
      <c r="B280" s="7">
        <v>1.341</v>
      </c>
      <c r="C280" s="7">
        <v>3.0886726199999996</v>
      </c>
    </row>
    <row r="281" spans="1:3">
      <c r="A281" s="10">
        <v>42396</v>
      </c>
      <c r="B281" s="7">
        <v>1.367</v>
      </c>
      <c r="C281" s="7">
        <v>3.1283557800000001</v>
      </c>
    </row>
    <row r="282" spans="1:3">
      <c r="A282" s="10">
        <v>42397</v>
      </c>
      <c r="B282" s="7">
        <v>1.3680000000000001</v>
      </c>
      <c r="C282" s="7">
        <v>3.12615116</v>
      </c>
    </row>
    <row r="283" spans="1:3">
      <c r="A283" s="10">
        <v>42398</v>
      </c>
      <c r="B283" s="7">
        <v>1.3680000000000001</v>
      </c>
      <c r="C283" s="7">
        <v>3.0754448999999999</v>
      </c>
    </row>
    <row r="284" spans="1:3">
      <c r="A284" s="10">
        <v>42401</v>
      </c>
      <c r="B284" s="7">
        <v>1.375</v>
      </c>
      <c r="C284" s="7">
        <v>3.1085141999999997</v>
      </c>
    </row>
    <row r="285" spans="1:3">
      <c r="A285" s="10">
        <v>42402</v>
      </c>
      <c r="B285" s="7">
        <v>1.397</v>
      </c>
      <c r="C285" s="7">
        <v>3.1680389399999997</v>
      </c>
    </row>
    <row r="286" spans="1:3">
      <c r="A286" s="10">
        <v>42403</v>
      </c>
      <c r="B286" s="7">
        <v>1.4019999999999999</v>
      </c>
      <c r="C286" s="7">
        <v>3.1746527999999996</v>
      </c>
    </row>
    <row r="287" spans="1:3">
      <c r="A287" s="10">
        <v>42404</v>
      </c>
      <c r="B287" s="7">
        <v>1.4350000000000001</v>
      </c>
      <c r="C287" s="7">
        <v>3.2044151699999999</v>
      </c>
    </row>
    <row r="288" spans="1:3">
      <c r="A288" s="10">
        <v>42405</v>
      </c>
      <c r="B288" s="7">
        <v>1.427</v>
      </c>
      <c r="C288" s="7">
        <v>3.1239465399999995</v>
      </c>
    </row>
    <row r="289" spans="1:3">
      <c r="A289" s="10">
        <v>42408</v>
      </c>
      <c r="B289" s="7">
        <v>1.3859999999999999</v>
      </c>
      <c r="C289" s="7">
        <v>3.1305603999999998</v>
      </c>
    </row>
    <row r="290" spans="1:3">
      <c r="A290" s="10">
        <v>42409</v>
      </c>
      <c r="B290" s="7">
        <v>1.387</v>
      </c>
      <c r="C290" s="7" t="e">
        <v>#N/A</v>
      </c>
    </row>
    <row r="291" spans="1:3">
      <c r="A291" s="10">
        <v>42410</v>
      </c>
      <c r="B291" s="7">
        <v>1.3919999999999999</v>
      </c>
      <c r="C291" s="7">
        <v>2.9795439299999997</v>
      </c>
    </row>
    <row r="292" spans="1:3">
      <c r="A292" s="10">
        <v>42411</v>
      </c>
      <c r="B292" s="7">
        <v>1.3819999999999999</v>
      </c>
      <c r="C292" s="7">
        <v>2.9045868499999994</v>
      </c>
    </row>
    <row r="293" spans="1:3">
      <c r="A293" s="10">
        <v>42412</v>
      </c>
      <c r="B293" s="7">
        <v>1.419</v>
      </c>
      <c r="C293" s="7">
        <v>2.9982831999999995</v>
      </c>
    </row>
    <row r="294" spans="1:3">
      <c r="A294" s="10">
        <v>42415</v>
      </c>
      <c r="B294" s="7">
        <v>1.41</v>
      </c>
      <c r="C294" s="7">
        <v>2.9597023499999993</v>
      </c>
    </row>
    <row r="295" spans="1:3">
      <c r="A295" s="10">
        <v>42416</v>
      </c>
      <c r="B295" s="7">
        <v>1.419</v>
      </c>
      <c r="C295" s="7">
        <v>2.9321445999999995</v>
      </c>
    </row>
    <row r="296" spans="1:3">
      <c r="A296" s="10">
        <v>42417</v>
      </c>
      <c r="B296" s="7">
        <v>1.4139999999999999</v>
      </c>
      <c r="C296" s="7">
        <v>2.9034845399999996</v>
      </c>
    </row>
    <row r="297" spans="1:3">
      <c r="A297" s="10">
        <v>42418</v>
      </c>
      <c r="B297" s="7">
        <v>1.4019999999999999</v>
      </c>
      <c r="C297" s="7">
        <v>2.8935637499999998</v>
      </c>
    </row>
    <row r="298" spans="1:3">
      <c r="A298" s="10">
        <v>42419</v>
      </c>
      <c r="B298" s="7">
        <v>1.3839999999999999</v>
      </c>
      <c r="C298" s="7">
        <v>2.8560852099999998</v>
      </c>
    </row>
    <row r="299" spans="1:3">
      <c r="A299" s="10">
        <v>42422</v>
      </c>
      <c r="B299" s="7">
        <v>1.38</v>
      </c>
      <c r="C299" s="7">
        <v>2.9167122599999997</v>
      </c>
    </row>
    <row r="300" spans="1:3">
      <c r="A300" s="10">
        <v>42423</v>
      </c>
      <c r="B300" s="7">
        <v>1.3620000000000001</v>
      </c>
      <c r="C300" s="7">
        <v>2.9100983999999999</v>
      </c>
    </row>
    <row r="301" spans="1:3">
      <c r="A301" s="10">
        <v>42424</v>
      </c>
      <c r="B301" s="7">
        <v>1.335</v>
      </c>
      <c r="C301" s="7">
        <v>2.8560852099999998</v>
      </c>
    </row>
    <row r="302" spans="1:3">
      <c r="A302" s="10">
        <v>42425</v>
      </c>
      <c r="B302" s="7">
        <v>1.329</v>
      </c>
      <c r="C302" s="7">
        <v>2.8549829</v>
      </c>
    </row>
    <row r="303" spans="1:3">
      <c r="A303" s="10">
        <v>42426</v>
      </c>
      <c r="B303" s="7">
        <v>1.3260000000000001</v>
      </c>
      <c r="C303" s="7">
        <v>2.8241182199999999</v>
      </c>
    </row>
    <row r="304" spans="1:3">
      <c r="A304" s="10">
        <v>42429</v>
      </c>
      <c r="B304" s="7">
        <v>1.375</v>
      </c>
      <c r="C304" s="7">
        <v>2.7800258199999996</v>
      </c>
    </row>
    <row r="305" spans="1:3">
      <c r="A305" s="10">
        <v>42430</v>
      </c>
      <c r="B305" s="7">
        <v>1.3420000000000001</v>
      </c>
      <c r="C305" s="7">
        <v>2.7667980999999999</v>
      </c>
    </row>
    <row r="306" spans="1:3">
      <c r="A306" s="10">
        <v>42431</v>
      </c>
      <c r="B306" s="7">
        <v>1.3580000000000001</v>
      </c>
      <c r="C306" s="7">
        <v>2.7998674000000001</v>
      </c>
    </row>
    <row r="307" spans="1:3">
      <c r="A307" s="10">
        <v>42432</v>
      </c>
      <c r="B307" s="7">
        <v>1.3660000000000001</v>
      </c>
      <c r="C307" s="7">
        <v>2.8968706800000001</v>
      </c>
    </row>
    <row r="308" spans="1:3">
      <c r="A308" s="10">
        <v>42433</v>
      </c>
      <c r="B308" s="7">
        <v>1.363</v>
      </c>
      <c r="C308" s="7">
        <v>2.97182776</v>
      </c>
    </row>
    <row r="309" spans="1:3">
      <c r="A309" s="10">
        <v>42436</v>
      </c>
      <c r="B309" s="7">
        <v>1.3640000000000001</v>
      </c>
      <c r="C309" s="7">
        <v>2.9277353599999998</v>
      </c>
    </row>
    <row r="310" spans="1:3">
      <c r="A310" s="10">
        <v>42437</v>
      </c>
      <c r="B310" s="7">
        <v>1.383</v>
      </c>
      <c r="C310" s="7">
        <v>2.9872600999999999</v>
      </c>
    </row>
    <row r="311" spans="1:3">
      <c r="A311" s="10">
        <v>42438</v>
      </c>
      <c r="B311" s="7">
        <v>1.393</v>
      </c>
      <c r="C311" s="7">
        <v>2.9872600999999999</v>
      </c>
    </row>
    <row r="312" spans="1:3">
      <c r="A312" s="10">
        <v>42439</v>
      </c>
      <c r="B312" s="7">
        <v>1.377</v>
      </c>
      <c r="C312" s="7">
        <v>3.0048970600000002</v>
      </c>
    </row>
    <row r="313" spans="1:3">
      <c r="A313" s="10">
        <v>42440</v>
      </c>
      <c r="B313" s="7">
        <v>1.4019999999999999</v>
      </c>
      <c r="C313" s="7">
        <v>3.1184349899999995</v>
      </c>
    </row>
    <row r="314" spans="1:3">
      <c r="A314" s="10">
        <v>42443</v>
      </c>
      <c r="B314" s="7">
        <v>1.411</v>
      </c>
      <c r="C314" s="7">
        <v>3.1537089099999998</v>
      </c>
    </row>
    <row r="315" spans="1:3">
      <c r="A315" s="10">
        <v>42444</v>
      </c>
      <c r="B315" s="7">
        <v>1.3919999999999999</v>
      </c>
      <c r="C315" s="7">
        <v>3.1052072699999997</v>
      </c>
    </row>
    <row r="316" spans="1:3">
      <c r="A316" s="10">
        <v>42445</v>
      </c>
      <c r="B316" s="7">
        <v>1.395</v>
      </c>
      <c r="C316" s="7">
        <v>3.1856759000000001</v>
      </c>
    </row>
    <row r="317" spans="1:3">
      <c r="A317" s="10">
        <v>42446</v>
      </c>
      <c r="B317" s="7">
        <v>1.4279999999999999</v>
      </c>
      <c r="C317" s="7">
        <v>3.3080323099999998</v>
      </c>
    </row>
    <row r="318" spans="1:3">
      <c r="A318" s="10">
        <v>42447</v>
      </c>
      <c r="B318" s="7">
        <v>1.4470000000000001</v>
      </c>
      <c r="C318" s="7">
        <v>3.3532270199999994</v>
      </c>
    </row>
    <row r="319" spans="1:3">
      <c r="A319" s="10">
        <v>42450</v>
      </c>
      <c r="B319" s="7">
        <v>1.4379999999999999</v>
      </c>
      <c r="C319" s="7">
        <v>3.2970092100000001</v>
      </c>
    </row>
    <row r="320" spans="1:3">
      <c r="A320" s="10">
        <v>42451</v>
      </c>
      <c r="B320" s="7">
        <v>1.4790000000000001</v>
      </c>
      <c r="C320" s="7">
        <v>3.3631478099999996</v>
      </c>
    </row>
    <row r="321" spans="1:3">
      <c r="A321" s="10">
        <v>42452</v>
      </c>
      <c r="B321" s="7">
        <v>1.48</v>
      </c>
      <c r="C321" s="7">
        <v>3.2440983299999999</v>
      </c>
    </row>
    <row r="322" spans="1:3">
      <c r="A322" s="10">
        <v>42453</v>
      </c>
      <c r="B322" s="7">
        <v>1.458</v>
      </c>
      <c r="C322" s="7">
        <v>3.1823689699999993</v>
      </c>
    </row>
    <row r="323" spans="1:3">
      <c r="A323" s="10">
        <v>42454</v>
      </c>
      <c r="B323" s="7" t="e">
        <v>#N/A</v>
      </c>
      <c r="C323" s="7" t="e">
        <v>#N/A</v>
      </c>
    </row>
    <row r="324" spans="1:3">
      <c r="A324" s="10">
        <v>42457</v>
      </c>
      <c r="B324" s="7">
        <v>1.458</v>
      </c>
      <c r="C324" s="7">
        <v>3.1878805199999993</v>
      </c>
    </row>
    <row r="325" spans="1:3">
      <c r="A325" s="10">
        <v>42458</v>
      </c>
      <c r="B325" s="7">
        <v>1.4630000000000001</v>
      </c>
      <c r="C325" s="7">
        <v>3.1647320100000003</v>
      </c>
    </row>
    <row r="326" spans="1:3">
      <c r="A326" s="10">
        <v>42459</v>
      </c>
      <c r="B326" s="7">
        <v>1.4710000000000001</v>
      </c>
      <c r="C326" s="7">
        <v>3.1603227699999996</v>
      </c>
    </row>
    <row r="327" spans="1:3">
      <c r="A327" s="10">
        <v>42460</v>
      </c>
      <c r="B327" s="7">
        <v>1.4710000000000001</v>
      </c>
      <c r="C327" s="7">
        <v>3.1625273899999997</v>
      </c>
    </row>
    <row r="328" spans="1:3">
      <c r="A328" s="10">
        <v>42461</v>
      </c>
      <c r="B328" s="7">
        <v>1.4850000000000001</v>
      </c>
      <c r="C328" s="7">
        <v>3.1581181499999995</v>
      </c>
    </row>
    <row r="329" spans="1:3">
      <c r="A329" s="10">
        <v>42464</v>
      </c>
      <c r="B329" s="7">
        <v>1.474</v>
      </c>
      <c r="C329" s="7">
        <v>3.0423755999999997</v>
      </c>
    </row>
    <row r="330" spans="1:3">
      <c r="A330" s="10">
        <v>42465</v>
      </c>
      <c r="B330" s="7">
        <v>1.4570000000000001</v>
      </c>
      <c r="C330" s="7">
        <v>2.9949762699999996</v>
      </c>
    </row>
    <row r="331" spans="1:3">
      <c r="A331" s="10">
        <v>42466</v>
      </c>
      <c r="B331" s="7">
        <v>1.47</v>
      </c>
      <c r="C331" s="7">
        <v>3.0137155399999993</v>
      </c>
    </row>
    <row r="332" spans="1:3">
      <c r="A332" s="10">
        <v>42467</v>
      </c>
      <c r="B332" s="7">
        <v>1.496</v>
      </c>
      <c r="C332" s="7">
        <v>2.96631621</v>
      </c>
    </row>
    <row r="333" spans="1:3">
      <c r="A333" s="10">
        <v>42468</v>
      </c>
      <c r="B333" s="7">
        <v>1.5129999999999999</v>
      </c>
      <c r="C333" s="7">
        <v>2.9817485499999998</v>
      </c>
    </row>
    <row r="334" spans="1:3">
      <c r="A334" s="10">
        <v>42471</v>
      </c>
      <c r="B334" s="7">
        <v>1.548</v>
      </c>
      <c r="C334" s="7">
        <v>3.0456825299999997</v>
      </c>
    </row>
    <row r="335" spans="1:3">
      <c r="A335" s="10">
        <v>42472</v>
      </c>
      <c r="B335" s="7">
        <v>1.5589999999999999</v>
      </c>
      <c r="C335" s="7">
        <v>3.08095645</v>
      </c>
    </row>
    <row r="336" spans="1:3">
      <c r="A336" s="10">
        <v>42473</v>
      </c>
      <c r="B336" s="7">
        <v>1.5149999999999999</v>
      </c>
      <c r="C336" s="7">
        <v>3.0225340199999993</v>
      </c>
    </row>
    <row r="337" spans="1:3">
      <c r="A337" s="10">
        <v>42474</v>
      </c>
      <c r="B337" s="7">
        <v>1.5229999999999999</v>
      </c>
      <c r="C337" s="7">
        <v>3.0567056299999997</v>
      </c>
    </row>
    <row r="338" spans="1:3">
      <c r="A338" s="10">
        <v>42475</v>
      </c>
      <c r="B338" s="7">
        <v>1.5249999999999999</v>
      </c>
      <c r="C338" s="7">
        <v>3.0456825299999997</v>
      </c>
    </row>
    <row r="339" spans="1:3">
      <c r="A339" s="10">
        <v>42478</v>
      </c>
      <c r="B339" s="7">
        <v>1.53</v>
      </c>
      <c r="C339" s="7">
        <v>3.0765472099999998</v>
      </c>
    </row>
    <row r="340" spans="1:3">
      <c r="A340" s="10">
        <v>42479</v>
      </c>
      <c r="B340" s="7">
        <v>1.5349999999999999</v>
      </c>
      <c r="C340" s="7">
        <v>3.1349696399999996</v>
      </c>
    </row>
    <row r="341" spans="1:3">
      <c r="A341" s="10">
        <v>42480</v>
      </c>
      <c r="B341" s="7">
        <v>1.5469999999999999</v>
      </c>
      <c r="C341" s="7">
        <v>3.1801643499999996</v>
      </c>
    </row>
    <row r="342" spans="1:3">
      <c r="A342" s="10">
        <v>42481</v>
      </c>
      <c r="B342" s="7">
        <v>1.534</v>
      </c>
      <c r="C342" s="7" t="e">
        <v>#N/A</v>
      </c>
    </row>
    <row r="343" spans="1:3">
      <c r="A343" s="10">
        <v>42482</v>
      </c>
      <c r="B343" s="7">
        <v>1.524</v>
      </c>
      <c r="C343" s="7">
        <v>3.0600125600000001</v>
      </c>
    </row>
    <row r="344" spans="1:3">
      <c r="A344" s="10">
        <v>42485</v>
      </c>
      <c r="B344" s="7">
        <v>1.5349999999999999</v>
      </c>
      <c r="C344" s="7">
        <v>3.0721379699999996</v>
      </c>
    </row>
    <row r="345" spans="1:3">
      <c r="A345" s="10">
        <v>42486</v>
      </c>
      <c r="B345" s="7">
        <v>1.556</v>
      </c>
      <c r="C345" s="7">
        <v>3.12615116</v>
      </c>
    </row>
    <row r="346" spans="1:3">
      <c r="A346" s="10">
        <v>42487</v>
      </c>
      <c r="B346" s="7">
        <v>1.5349999999999999</v>
      </c>
      <c r="C346" s="7">
        <v>3.0346594299999996</v>
      </c>
    </row>
    <row r="347" spans="1:3">
      <c r="A347" s="10">
        <v>42488</v>
      </c>
      <c r="B347" s="7">
        <v>1.542</v>
      </c>
      <c r="C347" s="7">
        <v>3.0071016799999999</v>
      </c>
    </row>
    <row r="348" spans="1:3">
      <c r="A348" s="10">
        <v>42489</v>
      </c>
      <c r="B348" s="7">
        <v>1.556</v>
      </c>
      <c r="C348" s="7">
        <v>2.9982831999999995</v>
      </c>
    </row>
    <row r="349" spans="1:3">
      <c r="A349" s="10">
        <v>42492</v>
      </c>
      <c r="B349" s="7">
        <v>1.556</v>
      </c>
      <c r="C349" s="7">
        <v>2.9597023499999993</v>
      </c>
    </row>
    <row r="350" spans="1:3">
      <c r="A350" s="10">
        <v>42493</v>
      </c>
      <c r="B350" s="7">
        <v>1.554</v>
      </c>
      <c r="C350" s="7">
        <v>2.9431676999999996</v>
      </c>
    </row>
    <row r="351" spans="1:3">
      <c r="A351" s="10">
        <v>42494</v>
      </c>
      <c r="B351" s="7">
        <v>1.552</v>
      </c>
      <c r="C351" s="7">
        <v>2.9453723199999997</v>
      </c>
    </row>
    <row r="352" spans="1:3">
      <c r="A352" s="10">
        <v>42495</v>
      </c>
      <c r="B352" s="7">
        <v>1.5840000000000001</v>
      </c>
      <c r="C352" s="7">
        <v>2.9916693399999996</v>
      </c>
    </row>
    <row r="353" spans="1:3">
      <c r="A353" s="10">
        <v>42496</v>
      </c>
      <c r="B353" s="7">
        <v>1.619</v>
      </c>
      <c r="C353" s="7">
        <v>3.0556033199999995</v>
      </c>
    </row>
    <row r="354" spans="1:3">
      <c r="A354" s="10">
        <v>42499</v>
      </c>
      <c r="B354" s="7">
        <v>1.6060000000000001</v>
      </c>
      <c r="C354" s="7">
        <v>3.1030026499999996</v>
      </c>
    </row>
    <row r="355" spans="1:3">
      <c r="A355" s="10">
        <v>42500</v>
      </c>
      <c r="B355" s="7">
        <v>1.631</v>
      </c>
      <c r="C355" s="7">
        <v>3.1515042899999997</v>
      </c>
    </row>
    <row r="356" spans="1:3">
      <c r="A356" s="10">
        <v>42501</v>
      </c>
      <c r="B356" s="7">
        <v>1.6419999999999999</v>
      </c>
      <c r="C356" s="7">
        <v>3.1790620399999994</v>
      </c>
    </row>
    <row r="357" spans="1:3">
      <c r="A357" s="10">
        <v>42502</v>
      </c>
      <c r="B357" s="7">
        <v>1.649</v>
      </c>
      <c r="C357" s="7">
        <v>3.1955966899999995</v>
      </c>
    </row>
    <row r="358" spans="1:3">
      <c r="A358" s="10">
        <v>42503</v>
      </c>
      <c r="B358" s="7">
        <v>1.651</v>
      </c>
      <c r="C358" s="7">
        <v>3.2077220999999998</v>
      </c>
    </row>
    <row r="359" spans="1:3">
      <c r="A359" s="10">
        <v>42506</v>
      </c>
      <c r="B359" s="7">
        <v>1.6579999999999999</v>
      </c>
      <c r="C359" s="7">
        <v>3.3157484799999999</v>
      </c>
    </row>
    <row r="360" spans="1:3">
      <c r="A360" s="10">
        <v>42507</v>
      </c>
      <c r="B360" s="7">
        <v>1.67</v>
      </c>
      <c r="C360" s="7">
        <v>3.2925999699999995</v>
      </c>
    </row>
    <row r="361" spans="1:3">
      <c r="A361" s="10">
        <v>42508</v>
      </c>
      <c r="B361" s="7">
        <v>1.64</v>
      </c>
      <c r="C361" s="7">
        <v>3.2231544399999996</v>
      </c>
    </row>
    <row r="362" spans="1:3">
      <c r="A362" s="10">
        <v>42509</v>
      </c>
      <c r="B362" s="7">
        <v>1.613</v>
      </c>
      <c r="C362" s="7">
        <v>3.0677287300000002</v>
      </c>
    </row>
    <row r="363" spans="1:3">
      <c r="A363" s="10">
        <v>42510</v>
      </c>
      <c r="B363" s="7">
        <v>1.6319999999999999</v>
      </c>
      <c r="C363" s="7">
        <v>3.1019003399999998</v>
      </c>
    </row>
    <row r="364" spans="1:3">
      <c r="A364" s="10">
        <v>42513</v>
      </c>
      <c r="B364" s="7">
        <v>1.615</v>
      </c>
      <c r="C364" s="7">
        <v>3.02363633</v>
      </c>
    </row>
    <row r="365" spans="1:3">
      <c r="A365" s="10">
        <v>42514</v>
      </c>
      <c r="B365" s="7">
        <v>1.62</v>
      </c>
      <c r="C365" s="7">
        <v>3.0059993699999996</v>
      </c>
    </row>
    <row r="366" spans="1:3">
      <c r="A366" s="10">
        <v>42515</v>
      </c>
      <c r="B366" s="7">
        <v>1.6160000000000001</v>
      </c>
      <c r="C366" s="7">
        <v>2.9982831999999995</v>
      </c>
    </row>
    <row r="367" spans="1:3">
      <c r="A367" s="10">
        <v>42516</v>
      </c>
      <c r="B367" s="7">
        <v>1.619</v>
      </c>
      <c r="C367" s="7" t="e">
        <v>#N/A</v>
      </c>
    </row>
    <row r="368" spans="1:3">
      <c r="A368" s="10">
        <v>42517</v>
      </c>
      <c r="B368" s="7">
        <v>1.63</v>
      </c>
      <c r="C368" s="7">
        <v>2.9982831999999995</v>
      </c>
    </row>
    <row r="369" spans="1:3">
      <c r="A369" s="10">
        <v>42520</v>
      </c>
      <c r="B369" s="7">
        <v>1.63</v>
      </c>
      <c r="C369" s="7">
        <v>3.01812478</v>
      </c>
    </row>
    <row r="370" spans="1:3">
      <c r="A370" s="10">
        <v>42521</v>
      </c>
      <c r="B370" s="7">
        <v>1.6419999999999999</v>
      </c>
      <c r="C370" s="7">
        <v>2.9905670299999998</v>
      </c>
    </row>
    <row r="371" spans="1:3">
      <c r="A371" s="10">
        <v>42522</v>
      </c>
      <c r="B371" s="7">
        <v>1.6459999999999999</v>
      </c>
      <c r="C371" s="7">
        <v>3.0004878199999996</v>
      </c>
    </row>
    <row r="372" spans="1:3">
      <c r="A372" s="10">
        <v>42523</v>
      </c>
      <c r="B372" s="7">
        <v>1.6319999999999999</v>
      </c>
      <c r="C372" s="7">
        <v>3.0324548099999999</v>
      </c>
    </row>
    <row r="373" spans="1:3">
      <c r="A373" s="10">
        <v>42524</v>
      </c>
      <c r="B373" s="7">
        <v>1.641</v>
      </c>
      <c r="C373" s="7">
        <v>3.1526065999999999</v>
      </c>
    </row>
    <row r="374" spans="1:3">
      <c r="A374" s="10">
        <v>42527</v>
      </c>
      <c r="B374" s="7">
        <v>1.665</v>
      </c>
      <c r="C374" s="7">
        <v>3.2859861100000001</v>
      </c>
    </row>
    <row r="375" spans="1:3">
      <c r="A375" s="10">
        <v>42528</v>
      </c>
      <c r="B375" s="7">
        <v>1.6890000000000001</v>
      </c>
      <c r="C375" s="7">
        <v>3.3003161399999992</v>
      </c>
    </row>
    <row r="376" spans="1:3">
      <c r="A376" s="10">
        <v>42529</v>
      </c>
      <c r="B376" s="7">
        <v>1.6970000000000001</v>
      </c>
      <c r="C376" s="7">
        <v>3.5185735199999995</v>
      </c>
    </row>
    <row r="377" spans="1:3">
      <c r="A377" s="10">
        <v>42530</v>
      </c>
      <c r="B377" s="7">
        <v>1.6850000000000001</v>
      </c>
      <c r="C377" s="7">
        <v>3.35212471</v>
      </c>
    </row>
    <row r="378" spans="1:3">
      <c r="A378" s="10">
        <v>42531</v>
      </c>
      <c r="B378" s="7">
        <v>1.643</v>
      </c>
      <c r="C378" s="7">
        <v>3.4392071999999998</v>
      </c>
    </row>
    <row r="379" spans="1:3">
      <c r="A379" s="10">
        <v>42534</v>
      </c>
      <c r="B379" s="7">
        <v>1.649</v>
      </c>
      <c r="C379" s="7">
        <v>3.4491279899999996</v>
      </c>
    </row>
    <row r="380" spans="1:3">
      <c r="A380" s="10">
        <v>42535</v>
      </c>
      <c r="B380" s="7">
        <v>1.6180000000000001</v>
      </c>
      <c r="C380" s="7">
        <v>3.3851940100000002</v>
      </c>
    </row>
    <row r="381" spans="1:3">
      <c r="A381" s="10">
        <v>42536</v>
      </c>
      <c r="B381" s="7">
        <v>1.611</v>
      </c>
      <c r="C381" s="7">
        <v>3.4755834299999999</v>
      </c>
    </row>
    <row r="382" spans="1:3">
      <c r="A382" s="10">
        <v>42537</v>
      </c>
      <c r="B382" s="7">
        <v>1.613</v>
      </c>
      <c r="C382" s="7">
        <v>3.5141642800000001</v>
      </c>
    </row>
    <row r="383" spans="1:3">
      <c r="A383" s="10">
        <v>42538</v>
      </c>
      <c r="B383" s="7">
        <v>1.645</v>
      </c>
      <c r="C383" s="7">
        <v>3.5505405100000003</v>
      </c>
    </row>
    <row r="384" spans="1:3">
      <c r="A384" s="10">
        <v>42541</v>
      </c>
      <c r="B384" s="7">
        <v>1.665</v>
      </c>
      <c r="C384" s="7">
        <v>3.5141642800000001</v>
      </c>
    </row>
    <row r="385" spans="1:3">
      <c r="A385" s="10">
        <v>42542</v>
      </c>
      <c r="B385" s="7">
        <v>1.6830000000000001</v>
      </c>
      <c r="C385" s="7">
        <v>3.4844019099999999</v>
      </c>
    </row>
    <row r="386" spans="1:3">
      <c r="A386" s="10">
        <v>42543</v>
      </c>
      <c r="B386" s="7">
        <v>1.675</v>
      </c>
      <c r="C386" s="7">
        <v>3.4392071999999998</v>
      </c>
    </row>
    <row r="387" spans="1:3">
      <c r="A387" s="10">
        <v>42544</v>
      </c>
      <c r="B387" s="7">
        <v>1.6839999999999999</v>
      </c>
      <c r="C387" s="7">
        <v>3.50644811</v>
      </c>
    </row>
    <row r="388" spans="1:3">
      <c r="A388" s="10">
        <v>42545</v>
      </c>
      <c r="B388" s="7">
        <v>1.643</v>
      </c>
      <c r="C388" s="7">
        <v>3.3631478099999996</v>
      </c>
    </row>
    <row r="389" spans="1:3">
      <c r="A389" s="10">
        <v>42548</v>
      </c>
      <c r="B389" s="7">
        <v>1.639</v>
      </c>
      <c r="C389" s="7">
        <v>3.3675570499999998</v>
      </c>
    </row>
    <row r="390" spans="1:3">
      <c r="A390" s="10">
        <v>42549</v>
      </c>
      <c r="B390" s="7">
        <v>1.6719999999999999</v>
      </c>
      <c r="C390" s="7">
        <v>3.4965273199999998</v>
      </c>
    </row>
    <row r="391" spans="1:3">
      <c r="A391" s="10">
        <v>42550</v>
      </c>
      <c r="B391" s="7">
        <v>1.696</v>
      </c>
      <c r="C391" s="7">
        <v>3.6111675600000002</v>
      </c>
    </row>
    <row r="392" spans="1:3">
      <c r="A392" s="10">
        <v>42551</v>
      </c>
      <c r="B392" s="7">
        <v>1.6879999999999999</v>
      </c>
      <c r="C392" s="7">
        <v>3.647543789999999</v>
      </c>
    </row>
    <row r="393" spans="1:3">
      <c r="A393" s="10">
        <v>42552</v>
      </c>
      <c r="B393" s="7">
        <v>1.734</v>
      </c>
      <c r="C393" s="7">
        <v>3.6695899899999995</v>
      </c>
    </row>
    <row r="394" spans="1:3">
      <c r="A394" s="10">
        <v>42555</v>
      </c>
      <c r="B394" s="7">
        <v>1.7629999999999999</v>
      </c>
      <c r="C394" s="7">
        <v>3.6695899899999995</v>
      </c>
    </row>
    <row r="395" spans="1:3">
      <c r="A395" s="10">
        <v>42556</v>
      </c>
      <c r="B395" s="7">
        <v>1.758</v>
      </c>
      <c r="C395" s="7">
        <v>3.6508507199999998</v>
      </c>
    </row>
    <row r="396" spans="1:3">
      <c r="A396" s="10">
        <v>42557</v>
      </c>
      <c r="B396" s="7">
        <v>1.748</v>
      </c>
      <c r="C396" s="7">
        <v>3.5847121199999998</v>
      </c>
    </row>
    <row r="397" spans="1:3">
      <c r="A397" s="10">
        <v>42558</v>
      </c>
      <c r="B397" s="7">
        <v>1.76</v>
      </c>
      <c r="C397" s="7">
        <v>3.5417220299999999</v>
      </c>
    </row>
    <row r="398" spans="1:3">
      <c r="A398" s="10">
        <v>42559</v>
      </c>
      <c r="B398" s="7">
        <v>1.7949999999999999</v>
      </c>
      <c r="C398" s="7">
        <v>3.6089629399999996</v>
      </c>
    </row>
    <row r="399" spans="1:3">
      <c r="A399" s="10">
        <v>42562</v>
      </c>
      <c r="B399" s="7">
        <v>1.827</v>
      </c>
      <c r="C399" s="7">
        <v>3.7599794099999997</v>
      </c>
    </row>
    <row r="400" spans="1:3">
      <c r="A400" s="10">
        <v>42563</v>
      </c>
      <c r="B400" s="7">
        <v>1.8069999999999999</v>
      </c>
      <c r="C400" s="7">
        <v>3.7015569799999999</v>
      </c>
    </row>
    <row r="401" spans="1:3">
      <c r="A401" s="10">
        <v>42564</v>
      </c>
      <c r="B401" s="7">
        <v>1.81</v>
      </c>
      <c r="C401" s="7">
        <v>3.7092731499999996</v>
      </c>
    </row>
    <row r="402" spans="1:3">
      <c r="A402" s="10">
        <v>42565</v>
      </c>
      <c r="B402" s="7">
        <v>1.8360000000000001</v>
      </c>
      <c r="C402" s="7">
        <v>3.8283226299999997</v>
      </c>
    </row>
    <row r="403" spans="1:3">
      <c r="A403" s="10">
        <v>42566</v>
      </c>
      <c r="B403" s="7">
        <v>1.81</v>
      </c>
      <c r="C403" s="7">
        <v>3.6949431199999996</v>
      </c>
    </row>
    <row r="404" spans="1:3">
      <c r="A404" s="10">
        <v>42569</v>
      </c>
      <c r="B404" s="7">
        <v>1.8140000000000001</v>
      </c>
      <c r="C404" s="7">
        <v>3.9308374599999998</v>
      </c>
    </row>
    <row r="405" spans="1:3">
      <c r="A405" s="10">
        <v>42570</v>
      </c>
      <c r="B405" s="7">
        <v>1.8120000000000001</v>
      </c>
      <c r="C405" s="7">
        <v>3.858085</v>
      </c>
    </row>
    <row r="406" spans="1:3">
      <c r="A406" s="10">
        <v>42571</v>
      </c>
      <c r="B406" s="7">
        <v>1.8160000000000001</v>
      </c>
      <c r="C406" s="7">
        <v>3.8669034799999995</v>
      </c>
    </row>
    <row r="407" spans="1:3">
      <c r="A407" s="10">
        <v>42572</v>
      </c>
      <c r="B407" s="7">
        <v>1.8180000000000001</v>
      </c>
      <c r="C407" s="7">
        <v>3.8680057899999993</v>
      </c>
    </row>
    <row r="408" spans="1:3">
      <c r="A408" s="10">
        <v>42573</v>
      </c>
      <c r="B408" s="7">
        <v>1.788</v>
      </c>
      <c r="C408" s="7">
        <v>3.7346262800000001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sheetData>
    <row r="1" spans="1:12">
      <c r="B1" t="s">
        <v>31</v>
      </c>
      <c r="C1" t="s">
        <v>100</v>
      </c>
      <c r="D1" t="s">
        <v>99</v>
      </c>
      <c r="G1" t="s">
        <v>97</v>
      </c>
    </row>
    <row r="2" spans="1:12">
      <c r="A2" s="11">
        <v>1990</v>
      </c>
      <c r="B2" s="8">
        <v>1589.0867829370764</v>
      </c>
      <c r="C2" s="8">
        <v>6760.7688919584334</v>
      </c>
      <c r="D2" s="8">
        <f>C2-B2</f>
        <v>5171.6821090213571</v>
      </c>
      <c r="F2" s="23"/>
    </row>
    <row r="3" spans="1:12">
      <c r="A3" s="11">
        <v>1991</v>
      </c>
      <c r="B3" s="8">
        <v>3235.1990709841043</v>
      </c>
      <c r="C3" s="8">
        <v>9361.2310691013918</v>
      </c>
      <c r="D3" s="8">
        <f t="shared" ref="D3:D28" si="0">C3-B3</f>
        <v>6126.031998117287</v>
      </c>
    </row>
    <row r="4" spans="1:12">
      <c r="A4" s="11">
        <v>1992</v>
      </c>
      <c r="B4" s="8">
        <v>3048.9840709841046</v>
      </c>
      <c r="C4" s="8">
        <v>8819.9890742623029</v>
      </c>
      <c r="D4" s="8">
        <f t="shared" si="0"/>
        <v>5771.0050032781983</v>
      </c>
    </row>
    <row r="5" spans="1:12" ht="14.25" customHeight="1">
      <c r="A5" s="11">
        <v>1993</v>
      </c>
      <c r="B5" s="8">
        <v>2198.2340709841046</v>
      </c>
      <c r="C5" s="8">
        <v>7166.235858546961</v>
      </c>
      <c r="D5" s="8">
        <f t="shared" si="0"/>
        <v>4968.0017875628564</v>
      </c>
      <c r="L5" s="45"/>
    </row>
    <row r="6" spans="1:12">
      <c r="A6" s="11">
        <v>1994</v>
      </c>
      <c r="B6" s="8">
        <v>3070.2450709841037</v>
      </c>
      <c r="C6" s="8">
        <v>7770.377736395867</v>
      </c>
      <c r="D6" s="8">
        <f t="shared" si="0"/>
        <v>4700.1326654117638</v>
      </c>
    </row>
    <row r="7" spans="1:12">
      <c r="A7" s="11">
        <v>1995</v>
      </c>
      <c r="B7" s="8">
        <v>4243.6300709841034</v>
      </c>
      <c r="C7" s="8">
        <v>9436.6378020261036</v>
      </c>
      <c r="D7" s="8">
        <f t="shared" si="0"/>
        <v>5193.0077310420002</v>
      </c>
    </row>
    <row r="8" spans="1:12">
      <c r="A8" s="11">
        <v>1996</v>
      </c>
      <c r="B8" s="8">
        <v>4863.9330709841024</v>
      </c>
      <c r="C8" s="8">
        <v>10240.81651460783</v>
      </c>
      <c r="D8" s="8">
        <f t="shared" si="0"/>
        <v>5376.8834436237275</v>
      </c>
    </row>
    <row r="9" spans="1:12">
      <c r="A9" s="11">
        <v>1997</v>
      </c>
      <c r="B9" s="8">
        <v>5604.4100709841032</v>
      </c>
      <c r="C9" s="8">
        <v>11206.786247020576</v>
      </c>
      <c r="D9" s="8">
        <f t="shared" si="0"/>
        <v>5602.3761760364732</v>
      </c>
    </row>
    <row r="10" spans="1:12">
      <c r="A10" s="11">
        <v>1998</v>
      </c>
      <c r="B10" s="8">
        <v>5824.2800709841031</v>
      </c>
      <c r="C10" s="8">
        <v>11705.695906133371</v>
      </c>
      <c r="D10" s="8">
        <f t="shared" si="0"/>
        <v>5881.4158351492679</v>
      </c>
    </row>
    <row r="11" spans="1:12">
      <c r="A11" s="11">
        <v>1999</v>
      </c>
      <c r="B11" s="8">
        <v>4554.1900709841048</v>
      </c>
      <c r="C11" s="8">
        <v>11187.993267845459</v>
      </c>
      <c r="D11" s="8">
        <f t="shared" si="0"/>
        <v>6633.8031968613541</v>
      </c>
    </row>
    <row r="12" spans="1:12">
      <c r="A12" s="11">
        <v>2000</v>
      </c>
      <c r="B12" s="8">
        <v>3755.2750709841043</v>
      </c>
      <c r="C12" s="8">
        <v>10613.594873242851</v>
      </c>
      <c r="D12" s="8">
        <f t="shared" si="0"/>
        <v>6858.3198022587476</v>
      </c>
    </row>
    <row r="13" spans="1:12">
      <c r="A13" s="11">
        <v>2001</v>
      </c>
      <c r="B13" s="8">
        <v>3396.5620709841046</v>
      </c>
      <c r="C13" s="8">
        <v>11239.752268807435</v>
      </c>
      <c r="D13" s="8">
        <f t="shared" si="0"/>
        <v>7843.1901978233309</v>
      </c>
      <c r="G13" t="s">
        <v>123</v>
      </c>
    </row>
    <row r="14" spans="1:12">
      <c r="A14" s="11">
        <v>2002</v>
      </c>
      <c r="B14" s="8">
        <v>2506.0390709841054</v>
      </c>
      <c r="C14" s="8">
        <v>9505.5741401125451</v>
      </c>
      <c r="D14" s="8">
        <f t="shared" si="0"/>
        <v>6999.5350691284402</v>
      </c>
      <c r="G14" t="s">
        <v>206</v>
      </c>
    </row>
    <row r="15" spans="1:12">
      <c r="A15" s="11">
        <v>2003</v>
      </c>
      <c r="B15" s="8">
        <v>2449.3380709841044</v>
      </c>
      <c r="C15" s="8">
        <v>9030.5880959641872</v>
      </c>
      <c r="D15" s="8">
        <f t="shared" si="0"/>
        <v>6581.2500249800833</v>
      </c>
    </row>
    <row r="16" spans="1:12">
      <c r="A16" s="11">
        <v>2004</v>
      </c>
      <c r="B16" s="8">
        <v>2621.6530709841045</v>
      </c>
      <c r="C16" s="8">
        <v>11598.766395278157</v>
      </c>
      <c r="D16" s="8">
        <f t="shared" si="0"/>
        <v>8977.1133242940523</v>
      </c>
    </row>
    <row r="17" spans="1:36">
      <c r="A17" s="11">
        <v>2005</v>
      </c>
      <c r="B17" s="8">
        <v>3990.6530709841049</v>
      </c>
      <c r="C17" s="8">
        <v>12294.607488200112</v>
      </c>
      <c r="D17" s="8">
        <f t="shared" si="0"/>
        <v>8303.9544172160076</v>
      </c>
    </row>
    <row r="18" spans="1:36">
      <c r="A18" s="11">
        <v>2006</v>
      </c>
      <c r="B18" s="8">
        <v>3652.6530709841063</v>
      </c>
      <c r="C18" s="8">
        <v>12558.47960195413</v>
      </c>
      <c r="D18" s="8">
        <f t="shared" si="0"/>
        <v>8905.8265309700237</v>
      </c>
    </row>
    <row r="19" spans="1:36">
      <c r="A19" s="11">
        <v>2007</v>
      </c>
      <c r="B19" s="8">
        <v>3320.6530709841077</v>
      </c>
      <c r="C19" s="8">
        <v>12084.364937824575</v>
      </c>
      <c r="D19" s="8">
        <f t="shared" si="0"/>
        <v>8763.7118668404673</v>
      </c>
      <c r="G19" s="41"/>
      <c r="H19" s="41"/>
      <c r="I19" s="41"/>
      <c r="J19" s="41"/>
      <c r="K19" s="41"/>
      <c r="L19" s="41"/>
      <c r="M19" s="41"/>
      <c r="N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</row>
    <row r="20" spans="1:36" ht="15.75">
      <c r="A20" s="11">
        <v>2008</v>
      </c>
      <c r="B20" s="8">
        <v>3585.0530709841073</v>
      </c>
      <c r="C20" s="8">
        <v>11755.557587937528</v>
      </c>
      <c r="D20" s="8">
        <f t="shared" si="0"/>
        <v>8170.5045169534205</v>
      </c>
      <c r="G20" s="42"/>
      <c r="H20" s="42"/>
      <c r="I20" s="42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4"/>
    </row>
    <row r="21" spans="1:36" ht="15.75">
      <c r="A21" s="11">
        <v>2009</v>
      </c>
      <c r="B21" s="8">
        <v>2687.5530709841059</v>
      </c>
      <c r="C21" s="8">
        <v>8568.5924689851799</v>
      </c>
      <c r="D21" s="8">
        <f t="shared" si="0"/>
        <v>5881.039398001074</v>
      </c>
      <c r="G21" s="42"/>
      <c r="H21" s="42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4"/>
    </row>
    <row r="22" spans="1:36">
      <c r="A22" s="11">
        <v>2010</v>
      </c>
      <c r="B22" s="8">
        <v>2086.5430709841057</v>
      </c>
      <c r="C22" s="8">
        <v>10089</v>
      </c>
      <c r="D22" s="8">
        <f t="shared" si="0"/>
        <v>8002.4569290158943</v>
      </c>
    </row>
    <row r="23" spans="1:36">
      <c r="A23" s="11">
        <v>2011</v>
      </c>
      <c r="B23" s="8">
        <v>6181</v>
      </c>
      <c r="C23" s="8">
        <v>15347</v>
      </c>
      <c r="D23" s="8">
        <f t="shared" si="0"/>
        <v>9166</v>
      </c>
    </row>
    <row r="24" spans="1:36">
      <c r="A24" s="11">
        <v>2012</v>
      </c>
      <c r="B24" s="8">
        <v>9607</v>
      </c>
      <c r="C24" s="8">
        <v>18321</v>
      </c>
      <c r="D24" s="8">
        <f>C24-B24</f>
        <v>8714</v>
      </c>
    </row>
    <row r="25" spans="1:36">
      <c r="A25" s="11">
        <v>2013</v>
      </c>
      <c r="B25" s="8">
        <v>12088</v>
      </c>
      <c r="C25" s="8">
        <v>20490</v>
      </c>
      <c r="D25" s="8">
        <f t="shared" si="0"/>
        <v>8402</v>
      </c>
    </row>
    <row r="26" spans="1:36">
      <c r="A26" s="11">
        <v>2014</v>
      </c>
      <c r="B26" s="8">
        <v>12876</v>
      </c>
      <c r="C26" s="8">
        <v>22222</v>
      </c>
      <c r="D26" s="8">
        <f t="shared" si="0"/>
        <v>9346</v>
      </c>
    </row>
    <row r="27" spans="1:36">
      <c r="A27" s="11">
        <v>2015</v>
      </c>
      <c r="B27" s="8">
        <v>12010</v>
      </c>
      <c r="C27" s="8">
        <v>20381</v>
      </c>
      <c r="D27" s="8">
        <f t="shared" si="0"/>
        <v>8371</v>
      </c>
    </row>
    <row r="28" spans="1:36">
      <c r="A28" s="11">
        <v>2016</v>
      </c>
      <c r="B28" s="8">
        <v>10848</v>
      </c>
      <c r="C28" s="8">
        <v>19663</v>
      </c>
      <c r="D28" s="8">
        <f t="shared" si="0"/>
        <v>8815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zoomScaleNormal="115" workbookViewId="0">
      <selection activeCell="K18" sqref="K18"/>
    </sheetView>
  </sheetViews>
  <sheetFormatPr defaultRowHeight="15"/>
  <sheetData>
    <row r="1" spans="1:6">
      <c r="B1" t="s">
        <v>34</v>
      </c>
      <c r="C1" t="s">
        <v>35</v>
      </c>
      <c r="D1" t="s">
        <v>36</v>
      </c>
      <c r="F1" t="s">
        <v>207</v>
      </c>
    </row>
    <row r="2" spans="1:6">
      <c r="A2" t="s">
        <v>75</v>
      </c>
      <c r="B2">
        <v>90503</v>
      </c>
      <c r="C2">
        <v>37505</v>
      </c>
      <c r="D2">
        <v>27654</v>
      </c>
    </row>
    <row r="3" spans="1:6">
      <c r="A3" t="s">
        <v>76</v>
      </c>
      <c r="B3">
        <v>93196</v>
      </c>
      <c r="C3">
        <v>36713</v>
      </c>
      <c r="D3">
        <v>35846</v>
      </c>
    </row>
    <row r="4" spans="1:6">
      <c r="A4" t="s">
        <v>77</v>
      </c>
      <c r="B4">
        <v>96136</v>
      </c>
      <c r="C4">
        <v>38496</v>
      </c>
      <c r="D4">
        <v>27635</v>
      </c>
    </row>
    <row r="5" spans="1:6">
      <c r="A5" t="s">
        <v>78</v>
      </c>
      <c r="B5">
        <v>101155</v>
      </c>
      <c r="C5">
        <v>38449</v>
      </c>
      <c r="D5">
        <v>28896</v>
      </c>
    </row>
    <row r="6" spans="1:6">
      <c r="A6" t="s">
        <v>73</v>
      </c>
      <c r="B6">
        <v>97663</v>
      </c>
      <c r="C6">
        <v>33712</v>
      </c>
      <c r="D6">
        <v>23403</v>
      </c>
    </row>
    <row r="7" spans="1:6">
      <c r="A7" t="s">
        <v>79</v>
      </c>
      <c r="B7">
        <v>101865</v>
      </c>
      <c r="C7">
        <v>37484</v>
      </c>
      <c r="D7">
        <v>23522</v>
      </c>
    </row>
    <row r="8" spans="1:6">
      <c r="A8" t="s">
        <v>80</v>
      </c>
      <c r="B8">
        <v>104327</v>
      </c>
      <c r="C8">
        <v>40507</v>
      </c>
      <c r="D8">
        <v>27435</v>
      </c>
    </row>
    <row r="9" spans="1:6">
      <c r="A9" t="s">
        <v>81</v>
      </c>
      <c r="B9">
        <v>107867</v>
      </c>
      <c r="C9">
        <v>41377</v>
      </c>
      <c r="D9">
        <v>27987</v>
      </c>
    </row>
    <row r="10" spans="1:6">
      <c r="A10" t="s">
        <v>82</v>
      </c>
      <c r="B10">
        <v>108798</v>
      </c>
      <c r="C10">
        <v>41064</v>
      </c>
      <c r="D10">
        <v>28689</v>
      </c>
    </row>
    <row r="11" spans="1:6">
      <c r="A11" t="s">
        <v>83</v>
      </c>
      <c r="B11">
        <v>112181</v>
      </c>
      <c r="C11">
        <v>41655</v>
      </c>
      <c r="D11">
        <v>30197</v>
      </c>
    </row>
    <row r="12" spans="1:6">
      <c r="A12" t="s">
        <v>74</v>
      </c>
      <c r="B12">
        <v>114298</v>
      </c>
      <c r="C12">
        <v>42645</v>
      </c>
      <c r="D12">
        <v>30951</v>
      </c>
    </row>
    <row r="13" spans="1:6">
      <c r="F13" t="s">
        <v>115</v>
      </c>
    </row>
    <row r="14" spans="1:6">
      <c r="B14" t="s">
        <v>37</v>
      </c>
      <c r="F14" t="s">
        <v>208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4" sqref="I24"/>
    </sheetView>
  </sheetViews>
  <sheetFormatPr defaultRowHeight="15"/>
  <sheetData>
    <row r="1" spans="1:7">
      <c r="B1" s="1" t="s">
        <v>0</v>
      </c>
      <c r="C1" s="1" t="s">
        <v>1</v>
      </c>
      <c r="D1" s="2" t="s">
        <v>2</v>
      </c>
      <c r="E1" t="s">
        <v>4</v>
      </c>
      <c r="G1" s="4" t="s">
        <v>192</v>
      </c>
    </row>
    <row r="2" spans="1:7">
      <c r="A2" s="5">
        <v>1980</v>
      </c>
      <c r="B2" s="15">
        <v>70.513365059736401</v>
      </c>
      <c r="C2" s="15">
        <v>65.740546640637305</v>
      </c>
      <c r="D2" s="15">
        <v>106.093752341312</v>
      </c>
    </row>
    <row r="3" spans="1:7">
      <c r="A3" s="6">
        <v>1981</v>
      </c>
      <c r="B3" s="15">
        <v>70.2624115973545</v>
      </c>
      <c r="C3" s="15">
        <v>51.880538404118397</v>
      </c>
      <c r="D3" s="15">
        <v>95.146150401374996</v>
      </c>
    </row>
    <row r="4" spans="1:7">
      <c r="A4" s="5">
        <v>1982</v>
      </c>
      <c r="B4" s="15">
        <v>68.588569046778005</v>
      </c>
      <c r="C4" s="15">
        <v>45.606846128287103</v>
      </c>
      <c r="D4" s="15">
        <v>83.675182251897297</v>
      </c>
    </row>
    <row r="5" spans="1:7">
      <c r="A5" s="6">
        <v>1983</v>
      </c>
      <c r="B5" s="15">
        <v>63.884606907622498</v>
      </c>
      <c r="C5" s="15">
        <v>55.758026125386998</v>
      </c>
      <c r="D5" s="15">
        <v>93.196087873851098</v>
      </c>
    </row>
    <row r="6" spans="1:7">
      <c r="A6" s="5">
        <v>1984</v>
      </c>
      <c r="B6" s="15">
        <v>62.658761978788696</v>
      </c>
      <c r="C6" s="15">
        <v>51.215088885289703</v>
      </c>
      <c r="D6" s="15">
        <v>99.738072923681798</v>
      </c>
    </row>
    <row r="7" spans="1:7">
      <c r="A7" s="6">
        <v>1985</v>
      </c>
      <c r="B7" s="15">
        <v>60.664289807918898</v>
      </c>
      <c r="C7" s="15">
        <v>47.315645402171</v>
      </c>
      <c r="D7" s="15">
        <v>84.632895204711204</v>
      </c>
    </row>
    <row r="8" spans="1:7">
      <c r="A8" s="5">
        <v>1986</v>
      </c>
      <c r="B8" s="15">
        <v>31.3449268965397</v>
      </c>
      <c r="C8" s="15">
        <v>41.295103131171203</v>
      </c>
      <c r="D8" s="15">
        <v>70.204517773844103</v>
      </c>
    </row>
    <row r="9" spans="1:7">
      <c r="A9" s="6">
        <v>1987</v>
      </c>
      <c r="B9" s="15">
        <v>32.507355288896797</v>
      </c>
      <c r="C9" s="15">
        <v>47.948833143007597</v>
      </c>
      <c r="D9" s="15">
        <v>66.341594925535702</v>
      </c>
    </row>
    <row r="10" spans="1:7">
      <c r="A10" s="5">
        <v>1988</v>
      </c>
      <c r="B10" s="15">
        <v>26.264617148503401</v>
      </c>
      <c r="C10" s="15">
        <v>70.439661707141696</v>
      </c>
      <c r="D10" s="15">
        <v>71.4159663455046</v>
      </c>
    </row>
    <row r="11" spans="1:7">
      <c r="A11" s="6">
        <v>1989</v>
      </c>
      <c r="B11" s="15">
        <v>30.6463884885376</v>
      </c>
      <c r="C11" s="15">
        <v>64.758811955838297</v>
      </c>
      <c r="D11" s="15">
        <v>72.586281941016097</v>
      </c>
    </row>
    <row r="12" spans="1:7">
      <c r="A12" s="5">
        <v>1990</v>
      </c>
      <c r="B12" s="15">
        <v>36.624269809127803</v>
      </c>
      <c r="C12" s="15">
        <v>54.840202297414997</v>
      </c>
      <c r="D12" s="15">
        <v>66.947002954153902</v>
      </c>
    </row>
    <row r="13" spans="1:7">
      <c r="A13" s="6">
        <v>1991</v>
      </c>
      <c r="B13" s="15">
        <v>32.258039030792297</v>
      </c>
      <c r="C13" s="15">
        <v>47.089998768397699</v>
      </c>
      <c r="D13" s="15">
        <v>66.698921395667796</v>
      </c>
      <c r="G13" s="4" t="s">
        <v>3</v>
      </c>
    </row>
    <row r="14" spans="1:7">
      <c r="A14" s="5">
        <v>1992</v>
      </c>
      <c r="B14" s="15">
        <v>31.226843265315299</v>
      </c>
      <c r="C14" s="15">
        <v>44.723667882511798</v>
      </c>
      <c r="D14" s="15">
        <v>64.790929464558602</v>
      </c>
      <c r="G14" t="s">
        <v>193</v>
      </c>
    </row>
    <row r="15" spans="1:7">
      <c r="A15" s="6">
        <v>1993</v>
      </c>
      <c r="B15" s="15">
        <v>27.6794040105787</v>
      </c>
      <c r="C15" s="15">
        <v>37.236758693432797</v>
      </c>
      <c r="D15" s="15">
        <v>66.803263030603304</v>
      </c>
    </row>
    <row r="16" spans="1:7">
      <c r="A16" s="5">
        <v>1994</v>
      </c>
      <c r="B16" s="15">
        <v>26.888498901378401</v>
      </c>
      <c r="C16" s="15">
        <v>46.060180062950003</v>
      </c>
      <c r="D16" s="15">
        <v>76.895057134775797</v>
      </c>
    </row>
    <row r="17" spans="1:4">
      <c r="A17" s="6">
        <v>1995</v>
      </c>
      <c r="B17" s="15">
        <v>26.262349709212799</v>
      </c>
      <c r="C17" s="15">
        <v>51.090465430713998</v>
      </c>
      <c r="D17" s="15">
        <v>73.204891574171896</v>
      </c>
    </row>
    <row r="18" spans="1:4">
      <c r="A18" s="5">
        <v>1996</v>
      </c>
      <c r="B18" s="15">
        <v>32.098198828243</v>
      </c>
      <c r="C18" s="15">
        <v>44.422793818470602</v>
      </c>
      <c r="D18" s="15">
        <v>76.205888826682298</v>
      </c>
    </row>
    <row r="19" spans="1:4">
      <c r="A19" s="6">
        <v>1997</v>
      </c>
      <c r="B19" s="15">
        <v>31.538955810834299</v>
      </c>
      <c r="C19" s="15">
        <v>48.055495232034097</v>
      </c>
      <c r="D19" s="15">
        <v>77.141674342539801</v>
      </c>
    </row>
    <row r="20" spans="1:4">
      <c r="A20" s="5">
        <v>1998</v>
      </c>
      <c r="B20" s="15">
        <v>23.7826097751846</v>
      </c>
      <c r="C20" s="15">
        <v>41.090861817544997</v>
      </c>
      <c r="D20" s="15">
        <v>70.207384979250506</v>
      </c>
    </row>
    <row r="21" spans="1:4">
      <c r="A21" s="6">
        <v>1999</v>
      </c>
      <c r="B21" s="15">
        <v>30.822731727286499</v>
      </c>
      <c r="C21" s="15">
        <v>41.601123315906698</v>
      </c>
      <c r="D21" s="15">
        <v>62.948809902630401</v>
      </c>
    </row>
    <row r="22" spans="1:4">
      <c r="A22" s="5">
        <v>2000</v>
      </c>
      <c r="B22" s="15">
        <v>49.520390890110001</v>
      </c>
      <c r="C22" s="15">
        <v>48.076240614517502</v>
      </c>
      <c r="D22" s="15">
        <v>61.451530483066897</v>
      </c>
    </row>
    <row r="23" spans="1:4">
      <c r="A23" s="6">
        <v>2001</v>
      </c>
      <c r="B23" s="15">
        <v>45.926584352661799</v>
      </c>
      <c r="C23" s="15">
        <v>44.900094100604001</v>
      </c>
      <c r="D23" s="15">
        <v>61.293630417044803</v>
      </c>
    </row>
    <row r="24" spans="1:4">
      <c r="A24" s="5">
        <v>2002</v>
      </c>
      <c r="B24" s="15">
        <v>45.094140793703502</v>
      </c>
      <c r="C24" s="15">
        <v>43.714365268516197</v>
      </c>
      <c r="D24" s="15">
        <v>66.559102267239794</v>
      </c>
    </row>
    <row r="25" spans="1:4">
      <c r="A25" s="6">
        <v>2003</v>
      </c>
      <c r="B25" s="15">
        <v>52.353132726355398</v>
      </c>
      <c r="C25" s="15">
        <v>46.260606061609003</v>
      </c>
      <c r="D25" s="15">
        <v>68.398892308058393</v>
      </c>
    </row>
    <row r="26" spans="1:4">
      <c r="A26" s="5">
        <v>2004</v>
      </c>
      <c r="B26" s="15">
        <v>62.504522877063302</v>
      </c>
      <c r="C26" s="15">
        <v>57.960190207858801</v>
      </c>
      <c r="D26" s="15">
        <v>70.664513692724299</v>
      </c>
    </row>
    <row r="27" spans="1:4">
      <c r="A27" s="6">
        <v>2005</v>
      </c>
      <c r="B27" s="15">
        <v>85.188990523765497</v>
      </c>
      <c r="C27" s="15">
        <v>68.5299063421553</v>
      </c>
      <c r="D27" s="15">
        <v>70.168807261414301</v>
      </c>
    </row>
    <row r="28" spans="1:4">
      <c r="A28" s="5">
        <v>2006</v>
      </c>
      <c r="B28" s="15">
        <v>94.2380192094531</v>
      </c>
      <c r="C28" s="15">
        <v>102.220610510998</v>
      </c>
      <c r="D28" s="15">
        <v>75.6537602350067</v>
      </c>
    </row>
    <row r="29" spans="1:4">
      <c r="A29" s="6">
        <v>2007</v>
      </c>
      <c r="B29" s="15">
        <v>97.731274078394094</v>
      </c>
      <c r="C29" s="15">
        <v>113.302733959249</v>
      </c>
      <c r="D29" s="15">
        <v>85.005281480357098</v>
      </c>
    </row>
    <row r="30" spans="1:4">
      <c r="A30" s="5">
        <v>2008</v>
      </c>
      <c r="B30" s="15">
        <v>125.569265946588</v>
      </c>
      <c r="C30" s="15">
        <v>99.406621564248297</v>
      </c>
      <c r="D30" s="15">
        <v>99.415849860362897</v>
      </c>
    </row>
    <row r="31" spans="1:4">
      <c r="A31" s="6">
        <v>2009</v>
      </c>
      <c r="B31" s="15">
        <v>82.663323236579103</v>
      </c>
      <c r="C31" s="15">
        <v>70.926052344691598</v>
      </c>
      <c r="D31" s="15">
        <v>92.587482822544104</v>
      </c>
    </row>
    <row r="32" spans="1:4">
      <c r="A32" s="5">
        <v>2010</v>
      </c>
      <c r="B32" s="15">
        <v>100</v>
      </c>
      <c r="C32" s="15">
        <v>100</v>
      </c>
      <c r="D32" s="15">
        <v>100</v>
      </c>
    </row>
    <row r="33" spans="1:5">
      <c r="A33" s="6">
        <v>2011</v>
      </c>
      <c r="B33" s="15">
        <v>118.122920641588</v>
      </c>
      <c r="C33" s="15">
        <v>104.177006984306</v>
      </c>
      <c r="D33" s="15">
        <v>111.593105876507</v>
      </c>
    </row>
    <row r="34" spans="1:5">
      <c r="A34" s="5">
        <v>2012</v>
      </c>
      <c r="B34" s="15">
        <v>118.565132930709</v>
      </c>
      <c r="C34" s="15">
        <v>89.342105348031794</v>
      </c>
      <c r="D34" s="15">
        <v>106.41294154097901</v>
      </c>
    </row>
    <row r="35" spans="1:5">
      <c r="A35" s="6">
        <v>2013</v>
      </c>
      <c r="B35" s="15">
        <v>120.13540909245199</v>
      </c>
      <c r="C35" s="15">
        <v>85.621801563840506</v>
      </c>
      <c r="D35" s="15">
        <v>100.248526327188</v>
      </c>
    </row>
    <row r="36" spans="1:5">
      <c r="A36" s="5">
        <v>2014</v>
      </c>
      <c r="B36" s="15">
        <v>111.731111570083</v>
      </c>
      <c r="C36" s="15">
        <v>80.081109360933397</v>
      </c>
      <c r="D36" s="15">
        <v>97.026178548544905</v>
      </c>
    </row>
    <row r="37" spans="1:5">
      <c r="A37" s="6">
        <v>2015</v>
      </c>
      <c r="B37" s="15">
        <v>61.433119451278301</v>
      </c>
      <c r="C37" s="15">
        <v>63.355244563038497</v>
      </c>
      <c r="D37" s="15">
        <v>84.495928016135395</v>
      </c>
    </row>
    <row r="38" spans="1:5">
      <c r="A38" s="5">
        <v>2016</v>
      </c>
      <c r="B38" s="15">
        <v>51.348185028879897</v>
      </c>
      <c r="C38" s="15">
        <v>55.368848797530198</v>
      </c>
      <c r="D38" s="15">
        <v>82.341452104898494</v>
      </c>
      <c r="E38">
        <v>300</v>
      </c>
    </row>
    <row r="39" spans="1:5">
      <c r="A39" s="6">
        <v>2017</v>
      </c>
      <c r="B39" s="15">
        <v>61.575069335433</v>
      </c>
      <c r="C39" s="15">
        <v>56.431482320218102</v>
      </c>
      <c r="D39" s="15">
        <v>82.254336213033994</v>
      </c>
      <c r="E39">
        <v>300</v>
      </c>
    </row>
    <row r="40" spans="1:5">
      <c r="A40" s="5">
        <v>2018</v>
      </c>
      <c r="B40" s="15">
        <v>66.825098017471902</v>
      </c>
      <c r="C40" s="15">
        <v>57.838729435693899</v>
      </c>
      <c r="D40" s="15">
        <v>82.235937781466703</v>
      </c>
      <c r="E40">
        <v>300</v>
      </c>
    </row>
    <row r="41" spans="1:5">
      <c r="A41" s="6">
        <v>2019</v>
      </c>
      <c r="B41" s="15">
        <v>68.804595366640001</v>
      </c>
      <c r="C41" s="15">
        <v>59.300746138857299</v>
      </c>
      <c r="D41" s="15">
        <v>82.255864808508207</v>
      </c>
      <c r="E41">
        <v>300</v>
      </c>
    </row>
    <row r="42" spans="1:5">
      <c r="A42" s="5">
        <v>2020</v>
      </c>
      <c r="B42" s="15">
        <v>70.845410894592106</v>
      </c>
      <c r="C42" s="15">
        <v>60.813512136677502</v>
      </c>
      <c r="D42" s="15">
        <v>82.304774227163506</v>
      </c>
      <c r="E42">
        <v>300</v>
      </c>
    </row>
    <row r="43" spans="1:5">
      <c r="A43" s="6"/>
    </row>
    <row r="44" spans="1:5">
      <c r="A44" s="5"/>
    </row>
    <row r="45" spans="1:5">
      <c r="A45" s="6"/>
    </row>
    <row r="46" spans="1:5">
      <c r="A46" s="5"/>
    </row>
    <row r="47" spans="1:5">
      <c r="A47" s="6"/>
    </row>
    <row r="48" spans="1:5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7" sqref="L17"/>
    </sheetView>
  </sheetViews>
  <sheetFormatPr defaultRowHeight="15"/>
  <sheetData>
    <row r="1" spans="1:5">
      <c r="B1" s="2" t="s">
        <v>58</v>
      </c>
      <c r="C1" s="2" t="s">
        <v>59</v>
      </c>
      <c r="D1" s="2"/>
      <c r="E1" t="s">
        <v>157</v>
      </c>
    </row>
    <row r="2" spans="1:5">
      <c r="A2" s="20">
        <v>39083</v>
      </c>
      <c r="B2" s="7">
        <v>106.873298830869</v>
      </c>
      <c r="C2" s="7">
        <v>53.611882787135102</v>
      </c>
    </row>
    <row r="3" spans="1:5">
      <c r="A3" s="20">
        <v>39114</v>
      </c>
      <c r="B3" s="7">
        <v>108.46182310734901</v>
      </c>
      <c r="C3" s="7">
        <v>56.669542598268301</v>
      </c>
    </row>
    <row r="4" spans="1:5">
      <c r="A4" s="20">
        <v>39142</v>
      </c>
      <c r="B4" s="7">
        <v>114.787087074358</v>
      </c>
      <c r="C4" s="7">
        <v>60.707573156020601</v>
      </c>
    </row>
    <row r="5" spans="1:5">
      <c r="A5" s="20">
        <v>39173</v>
      </c>
      <c r="B5" s="7">
        <v>126.420486323362</v>
      </c>
      <c r="C5" s="7">
        <v>62.565478556955803</v>
      </c>
    </row>
    <row r="6" spans="1:5">
      <c r="A6" s="20">
        <v>39203</v>
      </c>
      <c r="B6" s="7">
        <v>127.17408021356501</v>
      </c>
      <c r="C6" s="7">
        <v>69.942254244802001</v>
      </c>
    </row>
    <row r="7" spans="1:5">
      <c r="A7" s="20">
        <v>39234</v>
      </c>
      <c r="B7" s="7">
        <v>119.151833510014</v>
      </c>
      <c r="C7" s="7">
        <v>70.758087243736696</v>
      </c>
    </row>
    <row r="8" spans="1:5">
      <c r="A8" s="20">
        <v>39264</v>
      </c>
      <c r="B8" s="7">
        <v>119.969834307695</v>
      </c>
      <c r="C8" s="7">
        <v>72.732540215948305</v>
      </c>
    </row>
    <row r="9" spans="1:5">
      <c r="A9" s="20">
        <v>39295</v>
      </c>
      <c r="B9" s="7">
        <v>110.58737590155199</v>
      </c>
      <c r="C9" s="7">
        <v>83.564608605164906</v>
      </c>
    </row>
    <row r="10" spans="1:5">
      <c r="A10" s="20">
        <v>39326</v>
      </c>
      <c r="B10" s="7">
        <v>109.64269467968499</v>
      </c>
      <c r="C10" s="7">
        <v>101.910567471964</v>
      </c>
    </row>
    <row r="11" spans="1:5">
      <c r="A11" s="20">
        <v>39356</v>
      </c>
      <c r="B11" s="7">
        <v>114.226366924069</v>
      </c>
      <c r="C11" s="7">
        <v>115.251836513366</v>
      </c>
    </row>
    <row r="12" spans="1:5">
      <c r="A12" s="20">
        <v>39387</v>
      </c>
      <c r="B12" s="7">
        <v>107.11847956337699</v>
      </c>
      <c r="C12" s="7">
        <v>133.74862164887699</v>
      </c>
    </row>
    <row r="13" spans="1:5">
      <c r="A13" s="20">
        <v>39417</v>
      </c>
      <c r="B13" s="7">
        <v>99.4915310541883</v>
      </c>
      <c r="C13" s="7">
        <v>130.34131912391399</v>
      </c>
      <c r="E13" t="s">
        <v>3</v>
      </c>
    </row>
    <row r="14" spans="1:5">
      <c r="A14" s="20">
        <v>39448</v>
      </c>
      <c r="B14" s="7">
        <v>104.19805872146701</v>
      </c>
      <c r="C14" s="7">
        <v>132.56943445713901</v>
      </c>
      <c r="E14" t="s">
        <v>152</v>
      </c>
    </row>
    <row r="15" spans="1:5">
      <c r="A15" s="20">
        <v>39479</v>
      </c>
      <c r="B15" s="7">
        <v>115.354354008531</v>
      </c>
      <c r="C15" s="7">
        <v>127.59902332917601</v>
      </c>
    </row>
    <row r="16" spans="1:5">
      <c r="A16" s="20">
        <v>39508</v>
      </c>
      <c r="B16" s="7">
        <v>124.192425978231</v>
      </c>
      <c r="C16" s="7">
        <v>135.14033676470601</v>
      </c>
    </row>
    <row r="17" spans="1:3">
      <c r="A17" s="20">
        <v>39539</v>
      </c>
      <c r="B17" s="7">
        <v>123.386568464196</v>
      </c>
      <c r="C17" s="7">
        <v>134.33821524474499</v>
      </c>
    </row>
    <row r="18" spans="1:3">
      <c r="A18" s="20">
        <v>39569</v>
      </c>
      <c r="B18" s="7">
        <v>118.763277348792</v>
      </c>
      <c r="C18" s="7">
        <v>132.28149339869199</v>
      </c>
    </row>
    <row r="19" spans="1:3">
      <c r="A19" s="20">
        <v>39600</v>
      </c>
      <c r="B19" s="7">
        <v>116.092140666348</v>
      </c>
      <c r="C19" s="7">
        <v>126.097616381557</v>
      </c>
    </row>
    <row r="20" spans="1:3">
      <c r="A20" s="20">
        <v>39630</v>
      </c>
      <c r="B20" s="7">
        <v>117.78564412495901</v>
      </c>
      <c r="C20" s="7">
        <v>123.74609773756799</v>
      </c>
    </row>
    <row r="21" spans="1:3">
      <c r="A21" s="20">
        <v>39661</v>
      </c>
      <c r="B21" s="7">
        <v>106.96567737235399</v>
      </c>
      <c r="C21" s="7">
        <v>122.539487587884</v>
      </c>
    </row>
    <row r="22" spans="1:3">
      <c r="A22" s="20">
        <v>39692</v>
      </c>
      <c r="B22" s="7">
        <v>98.554101659036405</v>
      </c>
      <c r="C22" s="7">
        <v>95.733546194316403</v>
      </c>
    </row>
    <row r="23" spans="1:3">
      <c r="A23" s="20">
        <v>39722</v>
      </c>
      <c r="B23" s="7">
        <v>74.967604286718398</v>
      </c>
      <c r="C23" s="7">
        <v>60.789842029862797</v>
      </c>
    </row>
    <row r="24" spans="1:3">
      <c r="A24" s="20">
        <v>39753</v>
      </c>
      <c r="B24" s="7">
        <v>62.006302862323203</v>
      </c>
      <c r="C24" s="7">
        <v>44.528027967064197</v>
      </c>
    </row>
    <row r="25" spans="1:3">
      <c r="A25" s="20">
        <v>39783</v>
      </c>
      <c r="B25" s="7">
        <v>51.2483636420884</v>
      </c>
      <c r="C25" s="7">
        <v>47.976464928947699</v>
      </c>
    </row>
    <row r="26" spans="1:3">
      <c r="A26" s="20">
        <v>39814</v>
      </c>
      <c r="B26" s="7">
        <v>52.145266458436502</v>
      </c>
      <c r="C26" s="7">
        <v>49.7109670191197</v>
      </c>
    </row>
    <row r="27" spans="1:3">
      <c r="A27" s="20">
        <v>39845</v>
      </c>
      <c r="B27" s="7">
        <v>50.8220121607145</v>
      </c>
      <c r="C27" s="7">
        <v>51.822534781068299</v>
      </c>
    </row>
    <row r="28" spans="1:3">
      <c r="A28" s="20">
        <v>39873</v>
      </c>
      <c r="B28" s="7">
        <v>53.657001846495902</v>
      </c>
      <c r="C28" s="7">
        <v>43.924722892221801</v>
      </c>
    </row>
    <row r="29" spans="1:3">
      <c r="A29" s="20">
        <v>39904</v>
      </c>
      <c r="B29" s="7">
        <v>60.401888169542701</v>
      </c>
      <c r="C29" s="7">
        <v>40.983610652364902</v>
      </c>
    </row>
    <row r="30" spans="1:3">
      <c r="A30" s="20">
        <v>39934</v>
      </c>
      <c r="B30" s="7">
        <v>63.251377258085</v>
      </c>
      <c r="C30" s="7">
        <v>42.978630843037003</v>
      </c>
    </row>
    <row r="31" spans="1:3">
      <c r="A31" s="20">
        <v>39965</v>
      </c>
      <c r="B31" s="7">
        <v>69.387496965776094</v>
      </c>
      <c r="C31" s="7">
        <v>49.128229162737803</v>
      </c>
    </row>
    <row r="32" spans="1:3">
      <c r="A32" s="20">
        <v>39995</v>
      </c>
      <c r="B32" s="7">
        <v>72.480993019338101</v>
      </c>
      <c r="C32" s="7">
        <v>57.553932992071502</v>
      </c>
    </row>
    <row r="33" spans="1:3">
      <c r="A33" s="20">
        <v>40026</v>
      </c>
      <c r="B33" s="7">
        <v>85.037317070858094</v>
      </c>
      <c r="C33" s="7">
        <v>66.960007568024096</v>
      </c>
    </row>
    <row r="34" spans="1:3">
      <c r="A34" s="20">
        <v>40057</v>
      </c>
      <c r="B34" s="7">
        <v>83.195664856440303</v>
      </c>
      <c r="C34" s="7">
        <v>55.332673398333398</v>
      </c>
    </row>
    <row r="35" spans="1:3">
      <c r="A35" s="20">
        <v>40087</v>
      </c>
      <c r="B35" s="7">
        <v>85.413901028555699</v>
      </c>
      <c r="C35" s="7">
        <v>59.500963006335702</v>
      </c>
    </row>
    <row r="36" spans="1:3">
      <c r="A36" s="20">
        <v>40118</v>
      </c>
      <c r="B36" s="7">
        <v>88.566067960127697</v>
      </c>
      <c r="C36" s="7">
        <v>68.050070146432603</v>
      </c>
    </row>
    <row r="37" spans="1:3">
      <c r="A37" s="20">
        <v>40148</v>
      </c>
      <c r="B37" s="7">
        <v>94.538095810179499</v>
      </c>
      <c r="C37" s="7">
        <v>72.033254788290094</v>
      </c>
    </row>
    <row r="38" spans="1:3">
      <c r="A38" s="20">
        <v>40179</v>
      </c>
      <c r="B38" s="7">
        <v>98.991148554433295</v>
      </c>
      <c r="C38" s="7">
        <v>86.190356828626904</v>
      </c>
    </row>
    <row r="39" spans="1:3">
      <c r="A39" s="20">
        <v>40210</v>
      </c>
      <c r="B39" s="7">
        <v>91.967336441391794</v>
      </c>
      <c r="C39" s="7">
        <v>87.403822717798604</v>
      </c>
    </row>
    <row r="40" spans="1:3">
      <c r="A40" s="20">
        <v>40238</v>
      </c>
      <c r="B40" s="7">
        <v>100.265018129723</v>
      </c>
      <c r="C40" s="7">
        <v>95.767824891750607</v>
      </c>
    </row>
    <row r="41" spans="1:3">
      <c r="A41" s="20">
        <v>40269</v>
      </c>
      <c r="B41" s="7">
        <v>105.798668887038</v>
      </c>
      <c r="C41" s="7">
        <v>118.240938929631</v>
      </c>
    </row>
    <row r="42" spans="1:3">
      <c r="A42" s="20">
        <v>40299</v>
      </c>
      <c r="B42" s="7">
        <v>92.622229160572402</v>
      </c>
      <c r="C42" s="7">
        <v>110.617356620259</v>
      </c>
    </row>
    <row r="43" spans="1:3">
      <c r="A43" s="20">
        <v>40330</v>
      </c>
      <c r="B43" s="7">
        <v>86.910910314645406</v>
      </c>
      <c r="C43" s="7">
        <v>98.468986249567905</v>
      </c>
    </row>
    <row r="44" spans="1:3">
      <c r="A44" s="20">
        <v>40360</v>
      </c>
      <c r="B44" s="7">
        <v>89.795781175524795</v>
      </c>
      <c r="C44" s="7">
        <v>86.629124155784993</v>
      </c>
    </row>
    <row r="45" spans="1:3">
      <c r="A45" s="20">
        <v>40391</v>
      </c>
      <c r="B45" s="7">
        <v>97.110208744789603</v>
      </c>
      <c r="C45" s="7">
        <v>99.641317701818593</v>
      </c>
    </row>
    <row r="46" spans="1:3">
      <c r="A46" s="20">
        <v>40422</v>
      </c>
      <c r="B46" s="7">
        <v>101.62019418089901</v>
      </c>
      <c r="C46" s="7">
        <v>96.410394656381598</v>
      </c>
    </row>
    <row r="47" spans="1:3">
      <c r="A47" s="20">
        <v>40452</v>
      </c>
      <c r="B47" s="7">
        <v>109.779015018975</v>
      </c>
      <c r="C47" s="7">
        <v>101.794672828258</v>
      </c>
    </row>
    <row r="48" spans="1:3">
      <c r="A48" s="20">
        <v>40483</v>
      </c>
      <c r="B48" s="7">
        <v>109.986853636565</v>
      </c>
      <c r="C48" s="7">
        <v>107.018093389664</v>
      </c>
    </row>
    <row r="49" spans="1:3">
      <c r="A49" s="20">
        <v>40513</v>
      </c>
      <c r="B49" s="7">
        <v>115.15263575543899</v>
      </c>
      <c r="C49" s="7">
        <v>111.817111030457</v>
      </c>
    </row>
    <row r="50" spans="1:3">
      <c r="A50" s="20">
        <v>40544</v>
      </c>
      <c r="B50" s="7">
        <v>120.333873736063</v>
      </c>
      <c r="C50" s="7">
        <v>122.841140125305</v>
      </c>
    </row>
    <row r="51" spans="1:3">
      <c r="A51" s="20">
        <v>40575</v>
      </c>
      <c r="B51" s="7">
        <v>125.237064040296</v>
      </c>
      <c r="C51" s="7">
        <v>128.32573171478199</v>
      </c>
    </row>
    <row r="52" spans="1:3">
      <c r="A52" s="20">
        <v>40603</v>
      </c>
      <c r="B52" s="7">
        <v>122.593735869656</v>
      </c>
      <c r="C52" s="7">
        <v>116.10880394922199</v>
      </c>
    </row>
    <row r="53" spans="1:3">
      <c r="A53" s="20">
        <v>40634</v>
      </c>
      <c r="B53" s="7">
        <v>124.597106780986</v>
      </c>
      <c r="C53" s="7">
        <v>122.943976217607</v>
      </c>
    </row>
    <row r="54" spans="1:3">
      <c r="A54" s="20">
        <v>40664</v>
      </c>
      <c r="B54" s="7">
        <v>117.82143720142</v>
      </c>
      <c r="C54" s="7">
        <v>121.380867614607</v>
      </c>
    </row>
    <row r="55" spans="1:3">
      <c r="A55" s="20">
        <v>40695</v>
      </c>
      <c r="B55" s="7">
        <v>116.936500646052</v>
      </c>
      <c r="C55" s="7">
        <v>117.150876351223</v>
      </c>
    </row>
    <row r="56" spans="1:3">
      <c r="A56" s="20">
        <v>40725</v>
      </c>
      <c r="B56" s="7">
        <v>121.544097993581</v>
      </c>
      <c r="C56" s="7">
        <v>118.59058164346</v>
      </c>
    </row>
    <row r="57" spans="1:3">
      <c r="A57" s="20">
        <v>40756</v>
      </c>
      <c r="B57" s="7">
        <v>113.160756000174</v>
      </c>
      <c r="C57" s="7">
        <v>121.689375891515</v>
      </c>
    </row>
    <row r="58" spans="1:3">
      <c r="A58" s="20">
        <v>40787</v>
      </c>
      <c r="B58" s="7">
        <v>106.193201549958</v>
      </c>
      <c r="C58" s="7">
        <v>121.50427092536999</v>
      </c>
    </row>
    <row r="59" spans="1:3">
      <c r="A59" s="20">
        <v>40817</v>
      </c>
      <c r="B59" s="7">
        <v>97.287674173265003</v>
      </c>
      <c r="C59" s="7">
        <v>103.13088910062299</v>
      </c>
    </row>
    <row r="60" spans="1:3">
      <c r="A60" s="20">
        <v>40848</v>
      </c>
      <c r="B60" s="7">
        <v>96.517742339626594</v>
      </c>
      <c r="C60" s="7">
        <v>92.9226930047096</v>
      </c>
    </row>
    <row r="61" spans="1:3">
      <c r="A61" s="20">
        <v>40878</v>
      </c>
      <c r="B61" s="7">
        <v>95.441023069825206</v>
      </c>
      <c r="C61" s="7">
        <v>93.505430861091497</v>
      </c>
    </row>
    <row r="62" spans="1:3">
      <c r="A62" s="20">
        <v>40909</v>
      </c>
      <c r="B62" s="7">
        <v>101.51224921421201</v>
      </c>
      <c r="C62" s="7">
        <v>96.158602042500902</v>
      </c>
    </row>
    <row r="63" spans="1:3">
      <c r="A63" s="20">
        <v>40940</v>
      </c>
      <c r="B63" s="7">
        <v>105.806666832828</v>
      </c>
      <c r="C63" s="7">
        <v>96.254582395316703</v>
      </c>
    </row>
    <row r="64" spans="1:3">
      <c r="A64" s="20">
        <v>40969</v>
      </c>
      <c r="B64" s="7">
        <v>104.558682878363</v>
      </c>
      <c r="C64" s="7">
        <v>99.175127416713096</v>
      </c>
    </row>
    <row r="65" spans="1:3">
      <c r="A65" s="20">
        <v>41000</v>
      </c>
      <c r="B65" s="7">
        <v>100.892434182587</v>
      </c>
      <c r="C65" s="7">
        <v>101.218137783793</v>
      </c>
    </row>
    <row r="66" spans="1:3">
      <c r="A66" s="20">
        <v>41030</v>
      </c>
      <c r="B66" s="7">
        <v>97.3195981180112</v>
      </c>
      <c r="C66" s="7">
        <v>93.6562571298021</v>
      </c>
    </row>
    <row r="67" spans="1:3">
      <c r="A67" s="20">
        <v>41061</v>
      </c>
      <c r="B67" s="7">
        <v>91.471201150275107</v>
      </c>
      <c r="C67" s="7">
        <v>92.319387929867105</v>
      </c>
    </row>
    <row r="68" spans="1:3">
      <c r="A68" s="20">
        <v>41091</v>
      </c>
      <c r="B68" s="7">
        <v>91.993117932494002</v>
      </c>
      <c r="C68" s="7">
        <v>87.712330994706704</v>
      </c>
    </row>
    <row r="69" spans="1:3">
      <c r="A69" s="20">
        <v>41122</v>
      </c>
      <c r="B69" s="7">
        <v>90.894455809906006</v>
      </c>
      <c r="C69" s="7">
        <v>73.699199483593603</v>
      </c>
    </row>
    <row r="70" spans="1:3">
      <c r="A70" s="20">
        <v>41153</v>
      </c>
      <c r="B70" s="7">
        <v>99.492571200742901</v>
      </c>
      <c r="C70" s="7">
        <v>68.194040675656296</v>
      </c>
    </row>
    <row r="71" spans="1:3">
      <c r="A71" s="20">
        <v>41183</v>
      </c>
      <c r="B71" s="7">
        <v>97.693368577316207</v>
      </c>
      <c r="C71" s="7">
        <v>78.121151452609197</v>
      </c>
    </row>
    <row r="72" spans="1:3">
      <c r="A72" s="20">
        <v>41214</v>
      </c>
      <c r="B72" s="7">
        <v>94.7179673002844</v>
      </c>
      <c r="C72" s="7">
        <v>82.508824724190603</v>
      </c>
    </row>
    <row r="73" spans="1:3">
      <c r="A73" s="20">
        <v>41244</v>
      </c>
      <c r="B73" s="7">
        <v>99.589668539243604</v>
      </c>
      <c r="C73" s="7">
        <v>88.103869894288707</v>
      </c>
    </row>
    <row r="74" spans="1:3">
      <c r="A74" s="20">
        <v>41275</v>
      </c>
      <c r="B74" s="7">
        <v>99.614668200967799</v>
      </c>
      <c r="C74" s="7">
        <v>103.172646786588</v>
      </c>
    </row>
    <row r="75" spans="1:3">
      <c r="A75" s="20">
        <v>41306</v>
      </c>
      <c r="B75" s="7">
        <v>100.253738388249</v>
      </c>
      <c r="C75" s="7">
        <v>106.01639367575299</v>
      </c>
    </row>
    <row r="76" spans="1:3">
      <c r="A76" s="20">
        <v>41334</v>
      </c>
      <c r="B76" s="7">
        <v>94.234899985834801</v>
      </c>
      <c r="C76" s="7">
        <v>95.891228202513901</v>
      </c>
    </row>
    <row r="77" spans="1:3">
      <c r="A77" s="20">
        <v>41365</v>
      </c>
      <c r="B77" s="7">
        <v>89.929295517098097</v>
      </c>
      <c r="C77" s="7">
        <v>94.191628058820299</v>
      </c>
    </row>
    <row r="78" spans="1:3">
      <c r="A78" s="20">
        <v>41395</v>
      </c>
      <c r="B78" s="7">
        <v>89.082115377606698</v>
      </c>
      <c r="C78" s="7">
        <v>85.0176989125913</v>
      </c>
    </row>
    <row r="79" spans="1:3">
      <c r="A79" s="20">
        <v>41426</v>
      </c>
      <c r="B79" s="7">
        <v>86.968658581618797</v>
      </c>
      <c r="C79" s="7">
        <v>78.714172918221394</v>
      </c>
    </row>
    <row r="80" spans="1:3">
      <c r="A80" s="20">
        <v>41456</v>
      </c>
      <c r="B80" s="7">
        <v>85.3131312968911</v>
      </c>
      <c r="C80" s="7">
        <v>87.199044760082799</v>
      </c>
    </row>
    <row r="81" spans="1:3">
      <c r="A81" s="20">
        <v>41487</v>
      </c>
      <c r="B81" s="7">
        <v>88.632359345894201</v>
      </c>
      <c r="C81" s="7">
        <v>93.961337536966795</v>
      </c>
    </row>
    <row r="82" spans="1:3">
      <c r="A82" s="20">
        <v>41518</v>
      </c>
      <c r="B82" s="7">
        <v>87.260362819978695</v>
      </c>
      <c r="C82" s="7">
        <v>91.994229999919398</v>
      </c>
    </row>
    <row r="83" spans="1:3">
      <c r="A83" s="20">
        <v>41548</v>
      </c>
      <c r="B83" s="7">
        <v>88.651685561403596</v>
      </c>
      <c r="C83" s="7">
        <v>90.888408124248897</v>
      </c>
    </row>
    <row r="84" spans="1:3">
      <c r="A84" s="20">
        <v>41579</v>
      </c>
      <c r="B84" s="7">
        <v>86.509798372660995</v>
      </c>
      <c r="C84" s="7">
        <v>93.460052394964606</v>
      </c>
    </row>
    <row r="85" spans="1:3">
      <c r="A85" s="20">
        <v>41609</v>
      </c>
      <c r="B85" s="7">
        <v>87.695320174785294</v>
      </c>
      <c r="C85" s="7">
        <v>93.094412955665703</v>
      </c>
    </row>
    <row r="86" spans="1:3">
      <c r="A86" s="20">
        <v>41640</v>
      </c>
      <c r="B86" s="7">
        <v>88.131627818576703</v>
      </c>
      <c r="C86" s="7">
        <v>87.835048731521198</v>
      </c>
    </row>
    <row r="87" spans="1:3">
      <c r="A87" s="20">
        <v>41671</v>
      </c>
      <c r="B87" s="7">
        <v>86.8502912231355</v>
      </c>
      <c r="C87" s="7">
        <v>83.208110151848899</v>
      </c>
    </row>
    <row r="88" spans="1:3">
      <c r="A88" s="20">
        <v>41699</v>
      </c>
      <c r="B88" s="7">
        <v>84.446080670575995</v>
      </c>
      <c r="C88" s="7">
        <v>76.669791403244005</v>
      </c>
    </row>
    <row r="89" spans="1:3">
      <c r="A89" s="20">
        <v>41730</v>
      </c>
      <c r="B89" s="7">
        <v>87.087921792634901</v>
      </c>
      <c r="C89" s="7">
        <v>78.553748614229207</v>
      </c>
    </row>
    <row r="90" spans="1:3">
      <c r="A90" s="20">
        <v>41760</v>
      </c>
      <c r="B90" s="7">
        <v>88.544594125013404</v>
      </c>
      <c r="C90" s="7">
        <v>68.941316279722599</v>
      </c>
    </row>
    <row r="91" spans="1:3">
      <c r="A91" s="20">
        <v>41791</v>
      </c>
      <c r="B91" s="7">
        <v>89.188784259717593</v>
      </c>
      <c r="C91" s="7">
        <v>63.582184722855096</v>
      </c>
    </row>
    <row r="92" spans="1:3">
      <c r="A92" s="20">
        <v>41821</v>
      </c>
      <c r="B92" s="7">
        <v>93.3732189822571</v>
      </c>
      <c r="C92" s="7">
        <v>65.849377771155005</v>
      </c>
    </row>
    <row r="93" spans="1:3">
      <c r="A93" s="20">
        <v>41852</v>
      </c>
      <c r="B93" s="7">
        <v>93.738432534517202</v>
      </c>
      <c r="C93" s="7">
        <v>63.493745683474799</v>
      </c>
    </row>
    <row r="94" spans="1:3">
      <c r="A94" s="20">
        <v>41883</v>
      </c>
      <c r="B94" s="7">
        <v>91.716915832844805</v>
      </c>
      <c r="C94" s="7">
        <v>56.477270268114601</v>
      </c>
    </row>
    <row r="95" spans="1:3">
      <c r="A95" s="20">
        <v>41913</v>
      </c>
      <c r="B95" s="7">
        <v>88.901535765897904</v>
      </c>
      <c r="C95" s="7">
        <v>55.531489843451901</v>
      </c>
    </row>
    <row r="96" spans="1:3">
      <c r="A96" s="20">
        <v>41944</v>
      </c>
      <c r="B96" s="7">
        <v>90.365698110377096</v>
      </c>
      <c r="C96" s="7">
        <v>50.7324722026598</v>
      </c>
    </row>
    <row r="97" spans="1:3">
      <c r="A97" s="20">
        <v>41974</v>
      </c>
      <c r="B97" s="7">
        <v>86.250639392360497</v>
      </c>
      <c r="C97" s="7">
        <v>46.619028510552198</v>
      </c>
    </row>
    <row r="98" spans="1:3">
      <c r="A98" s="20">
        <v>42005</v>
      </c>
      <c r="B98" s="7">
        <v>80.147377948773894</v>
      </c>
      <c r="C98" s="7">
        <v>46.619028510552198</v>
      </c>
    </row>
    <row r="99" spans="1:3">
      <c r="A99" s="20">
        <v>42036</v>
      </c>
      <c r="B99" s="7">
        <v>79.193234943103903</v>
      </c>
      <c r="C99" s="7">
        <v>43.191158767129302</v>
      </c>
    </row>
    <row r="100" spans="1:3">
      <c r="A100" s="20">
        <v>42064</v>
      </c>
      <c r="B100" s="7">
        <v>79.211222665978894</v>
      </c>
      <c r="C100" s="7">
        <v>39.763289023706299</v>
      </c>
    </row>
    <row r="101" spans="1:3">
      <c r="A101" s="20">
        <v>42095</v>
      </c>
      <c r="B101" s="7">
        <v>80.573672863017194</v>
      </c>
      <c r="C101" s="7">
        <v>35.649845331598797</v>
      </c>
    </row>
    <row r="102" spans="1:3">
      <c r="A102" s="20">
        <v>42125</v>
      </c>
      <c r="B102" s="7">
        <v>82.377034950641004</v>
      </c>
      <c r="C102" s="7">
        <v>41.134436921075498</v>
      </c>
    </row>
    <row r="103" spans="1:3">
      <c r="A103" s="20">
        <v>42156</v>
      </c>
      <c r="B103" s="7">
        <v>76.677147401974693</v>
      </c>
      <c r="C103" s="7">
        <v>43.191158767129302</v>
      </c>
    </row>
    <row r="104" spans="1:3">
      <c r="A104" s="20">
        <v>42186</v>
      </c>
      <c r="B104" s="7">
        <v>72.682047235662594</v>
      </c>
      <c r="C104" s="7">
        <v>35.649845331598797</v>
      </c>
    </row>
    <row r="105" spans="1:3">
      <c r="A105" s="20">
        <v>42217</v>
      </c>
      <c r="B105" s="7">
        <v>68.262605840072993</v>
      </c>
      <c r="C105" s="7">
        <v>38.392141126337101</v>
      </c>
    </row>
    <row r="106" spans="1:3">
      <c r="A106" s="20">
        <v>42248</v>
      </c>
      <c r="B106" s="7">
        <v>69.064857859619494</v>
      </c>
      <c r="C106" s="7">
        <v>39.0777150750217</v>
      </c>
    </row>
    <row r="107" spans="1:3">
      <c r="A107" s="20">
        <v>42278</v>
      </c>
      <c r="B107" s="7">
        <v>68.213869322654205</v>
      </c>
      <c r="C107" s="7">
        <v>36.335419280283297</v>
      </c>
    </row>
    <row r="108" spans="1:3">
      <c r="A108" s="20">
        <v>42309</v>
      </c>
      <c r="B108" s="7">
        <v>63.808271084286403</v>
      </c>
      <c r="C108" s="7">
        <v>32.221975588175802</v>
      </c>
    </row>
    <row r="109" spans="1:3">
      <c r="A109" s="20">
        <v>42339</v>
      </c>
      <c r="B109" s="7">
        <v>62.949916323563102</v>
      </c>
      <c r="C109" s="7">
        <v>28.1085318960682</v>
      </c>
    </row>
    <row r="110" spans="1:3">
      <c r="A110" s="20">
        <v>42370</v>
      </c>
      <c r="B110" s="7">
        <v>61.373544769669103</v>
      </c>
      <c r="C110" s="7">
        <v>28.794105844752799</v>
      </c>
    </row>
    <row r="111" spans="1:3">
      <c r="A111" s="20">
        <v>42401</v>
      </c>
      <c r="B111" s="7">
        <v>63.626319896438801</v>
      </c>
      <c r="C111" s="7">
        <v>32.221975588175802</v>
      </c>
    </row>
    <row r="112" spans="1:3">
      <c r="A112" s="20">
        <v>42430</v>
      </c>
      <c r="B112" s="7">
        <v>66.459992579434797</v>
      </c>
      <c r="C112" s="7">
        <v>38.392141126337101</v>
      </c>
    </row>
    <row r="113" spans="1:3">
      <c r="A113" s="20">
        <v>42461</v>
      </c>
      <c r="B113" s="7">
        <v>66.702478113467393</v>
      </c>
      <c r="C113" s="7">
        <v>41.820010869760097</v>
      </c>
    </row>
    <row r="114" spans="1:3">
      <c r="A114" s="20">
        <v>42491</v>
      </c>
      <c r="B114" s="7">
        <v>65.136321968088097</v>
      </c>
      <c r="C114" s="7">
        <v>37.706567177652502</v>
      </c>
    </row>
    <row r="115" spans="1:3">
      <c r="A115" s="20">
        <v>42522</v>
      </c>
      <c r="B115" s="7">
        <v>65.862127519358296</v>
      </c>
      <c r="C115" s="7">
        <v>35.649845331598797</v>
      </c>
    </row>
    <row r="116" spans="1:3">
      <c r="A116" s="20"/>
    </row>
    <row r="117" spans="1:3">
      <c r="A117" s="20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0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6" sqref="G26"/>
    </sheetView>
  </sheetViews>
  <sheetFormatPr defaultRowHeight="15"/>
  <cols>
    <col min="2" max="2" width="11.85546875" customWidth="1"/>
    <col min="3" max="5" width="12.85546875" customWidth="1"/>
  </cols>
  <sheetData>
    <row r="1" spans="1:19">
      <c r="B1" t="s">
        <v>31</v>
      </c>
      <c r="C1" t="s">
        <v>107</v>
      </c>
      <c r="D1" t="s">
        <v>108</v>
      </c>
      <c r="F1" t="s">
        <v>32</v>
      </c>
      <c r="S1" s="23"/>
    </row>
    <row r="2" spans="1:19">
      <c r="A2" s="3">
        <v>34700</v>
      </c>
      <c r="B2" s="13">
        <v>241526</v>
      </c>
      <c r="C2" s="13">
        <v>2779646</v>
      </c>
      <c r="D2" s="13">
        <v>763547</v>
      </c>
      <c r="E2" s="13"/>
    </row>
    <row r="3" spans="1:19">
      <c r="A3" s="3">
        <v>34731</v>
      </c>
      <c r="B3" s="13">
        <v>249128</v>
      </c>
      <c r="C3" s="13">
        <v>2739601</v>
      </c>
      <c r="D3" s="13">
        <v>773402</v>
      </c>
      <c r="E3" s="13"/>
    </row>
    <row r="4" spans="1:19">
      <c r="A4" s="3">
        <v>34759</v>
      </c>
      <c r="B4" s="13">
        <v>258498</v>
      </c>
      <c r="C4" s="13">
        <v>3031656</v>
      </c>
      <c r="D4" s="13">
        <v>777593</v>
      </c>
      <c r="E4" s="13"/>
    </row>
    <row r="5" spans="1:19">
      <c r="A5" s="3">
        <v>34790</v>
      </c>
      <c r="B5" s="13">
        <v>324968</v>
      </c>
      <c r="C5" s="13">
        <v>2886675</v>
      </c>
      <c r="D5" s="13">
        <v>826387</v>
      </c>
      <c r="E5" s="13"/>
    </row>
    <row r="6" spans="1:19">
      <c r="A6" s="3">
        <v>34820</v>
      </c>
      <c r="B6" s="13">
        <v>375460</v>
      </c>
      <c r="C6" s="13">
        <v>2831784</v>
      </c>
      <c r="D6" s="13">
        <v>805820</v>
      </c>
      <c r="E6" s="13"/>
    </row>
    <row r="7" spans="1:19">
      <c r="A7" s="3">
        <v>34851</v>
      </c>
      <c r="B7" s="13">
        <v>351327</v>
      </c>
      <c r="C7" s="13">
        <v>2882885</v>
      </c>
      <c r="D7" s="13">
        <v>787733</v>
      </c>
      <c r="E7" s="13"/>
    </row>
    <row r="8" spans="1:19">
      <c r="A8" s="3">
        <v>34881</v>
      </c>
      <c r="B8" s="13">
        <v>367352</v>
      </c>
      <c r="C8" s="13">
        <v>2662168</v>
      </c>
      <c r="D8" s="13">
        <v>709525</v>
      </c>
      <c r="E8" s="13"/>
    </row>
    <row r="9" spans="1:19">
      <c r="A9" s="3">
        <v>34912</v>
      </c>
      <c r="B9" s="13">
        <v>426989</v>
      </c>
      <c r="C9" s="13">
        <v>2619834</v>
      </c>
      <c r="D9" s="13">
        <v>697386</v>
      </c>
      <c r="E9" s="13"/>
    </row>
    <row r="10" spans="1:19">
      <c r="A10" s="3">
        <v>34943</v>
      </c>
      <c r="B10" s="13">
        <v>353722</v>
      </c>
      <c r="C10" s="13">
        <v>2697887</v>
      </c>
      <c r="D10" s="13">
        <v>689910</v>
      </c>
      <c r="E10" s="13"/>
    </row>
    <row r="11" spans="1:19">
      <c r="A11" s="3">
        <v>34973</v>
      </c>
      <c r="B11" s="13">
        <v>335335</v>
      </c>
      <c r="C11" s="13">
        <v>2909391</v>
      </c>
      <c r="D11" s="13">
        <v>726969</v>
      </c>
      <c r="E11" s="13"/>
    </row>
    <row r="12" spans="1:19">
      <c r="A12" s="3">
        <v>35004</v>
      </c>
      <c r="B12" s="13">
        <v>340040</v>
      </c>
      <c r="C12" s="13">
        <v>2748485</v>
      </c>
      <c r="D12" s="13">
        <v>680703</v>
      </c>
      <c r="E12" s="13"/>
    </row>
    <row r="13" spans="1:19">
      <c r="A13" s="3">
        <v>35034</v>
      </c>
      <c r="B13" s="13">
        <v>338539</v>
      </c>
      <c r="C13" s="13">
        <v>2600676</v>
      </c>
      <c r="D13" s="13">
        <v>697348</v>
      </c>
      <c r="E13" s="13"/>
      <c r="F13" t="s">
        <v>30</v>
      </c>
    </row>
    <row r="14" spans="1:19">
      <c r="A14" s="3">
        <v>35065</v>
      </c>
      <c r="B14" s="13">
        <v>318139</v>
      </c>
      <c r="C14" s="13">
        <v>2832016</v>
      </c>
      <c r="D14" s="13">
        <v>665059</v>
      </c>
      <c r="E14" s="13"/>
      <c r="F14" t="s">
        <v>168</v>
      </c>
    </row>
    <row r="15" spans="1:19">
      <c r="A15" s="3">
        <v>35096</v>
      </c>
      <c r="B15" s="13">
        <v>334597</v>
      </c>
      <c r="C15" s="13">
        <v>2742200</v>
      </c>
      <c r="D15" s="13">
        <v>648153</v>
      </c>
      <c r="E15" s="13"/>
    </row>
    <row r="16" spans="1:19">
      <c r="A16" s="3">
        <v>35125</v>
      </c>
      <c r="B16" s="13">
        <v>353679</v>
      </c>
      <c r="C16" s="13">
        <v>2855341</v>
      </c>
      <c r="D16" s="13">
        <v>710179</v>
      </c>
      <c r="E16" s="13"/>
    </row>
    <row r="17" spans="1:5">
      <c r="A17" s="3">
        <v>35156</v>
      </c>
      <c r="B17" s="13">
        <v>354178</v>
      </c>
      <c r="C17" s="13">
        <v>2835170</v>
      </c>
      <c r="D17" s="13">
        <v>713817</v>
      </c>
      <c r="E17" s="13"/>
    </row>
    <row r="18" spans="1:5">
      <c r="A18" s="3">
        <v>35186</v>
      </c>
      <c r="B18" s="13">
        <v>388684</v>
      </c>
      <c r="C18" s="13">
        <v>2842720</v>
      </c>
      <c r="D18" s="13">
        <v>735506</v>
      </c>
      <c r="E18" s="13"/>
    </row>
    <row r="19" spans="1:5">
      <c r="A19" s="3">
        <v>35217</v>
      </c>
      <c r="B19" s="13">
        <v>362704</v>
      </c>
      <c r="C19" s="13">
        <v>2749882</v>
      </c>
      <c r="D19" s="13">
        <v>741284</v>
      </c>
      <c r="E19" s="13"/>
    </row>
    <row r="20" spans="1:5">
      <c r="A20" s="3">
        <v>35247</v>
      </c>
      <c r="B20" s="13">
        <v>399539</v>
      </c>
      <c r="C20" s="13">
        <v>2784797</v>
      </c>
      <c r="D20" s="13">
        <v>721979</v>
      </c>
      <c r="E20" s="13"/>
    </row>
    <row r="21" spans="1:5">
      <c r="A21" s="3">
        <v>35278</v>
      </c>
      <c r="B21" s="13">
        <v>374997</v>
      </c>
      <c r="C21" s="13">
        <v>2606385</v>
      </c>
      <c r="D21" s="13">
        <v>738145</v>
      </c>
      <c r="E21" s="13"/>
    </row>
    <row r="22" spans="1:5">
      <c r="A22" s="3">
        <v>35309</v>
      </c>
      <c r="B22" s="13">
        <v>412202</v>
      </c>
      <c r="C22" s="13">
        <v>2848265</v>
      </c>
      <c r="D22" s="13">
        <v>703655</v>
      </c>
      <c r="E22" s="13"/>
    </row>
    <row r="23" spans="1:5">
      <c r="A23" s="3">
        <v>35339</v>
      </c>
      <c r="B23" s="13">
        <v>403052</v>
      </c>
      <c r="C23" s="13">
        <v>2990595</v>
      </c>
      <c r="D23" s="13">
        <v>798406</v>
      </c>
      <c r="E23" s="13"/>
    </row>
    <row r="24" spans="1:5">
      <c r="A24" s="3">
        <v>35370</v>
      </c>
      <c r="B24" s="13">
        <v>400161</v>
      </c>
      <c r="C24" s="13">
        <v>2855957</v>
      </c>
      <c r="D24" s="13">
        <v>843578</v>
      </c>
      <c r="E24" s="13"/>
    </row>
    <row r="25" spans="1:5">
      <c r="A25" s="3">
        <v>35400</v>
      </c>
      <c r="B25" s="13">
        <v>402833</v>
      </c>
      <c r="C25" s="13">
        <v>2807201</v>
      </c>
      <c r="D25" s="13">
        <v>782211</v>
      </c>
      <c r="E25" s="13"/>
    </row>
    <row r="26" spans="1:5">
      <c r="A26" s="3">
        <v>35431</v>
      </c>
      <c r="B26" s="13">
        <v>328677</v>
      </c>
      <c r="C26" s="13">
        <v>2871925</v>
      </c>
      <c r="D26" s="13">
        <v>765555</v>
      </c>
      <c r="E26" s="13"/>
    </row>
    <row r="27" spans="1:5">
      <c r="A27" s="3">
        <v>35462</v>
      </c>
      <c r="B27" s="13">
        <v>306170</v>
      </c>
      <c r="C27" s="13">
        <v>2763351</v>
      </c>
      <c r="D27" s="13">
        <v>731962</v>
      </c>
      <c r="E27" s="13"/>
    </row>
    <row r="28" spans="1:5">
      <c r="A28" s="3">
        <v>35490</v>
      </c>
      <c r="B28" s="13">
        <v>339098</v>
      </c>
      <c r="C28" s="13">
        <v>3000140</v>
      </c>
      <c r="D28" s="13">
        <v>781158</v>
      </c>
      <c r="E28" s="13"/>
    </row>
    <row r="29" spans="1:5">
      <c r="A29" s="3">
        <v>35521</v>
      </c>
      <c r="B29" s="13">
        <v>402547</v>
      </c>
      <c r="C29" s="13">
        <v>3082645</v>
      </c>
      <c r="D29" s="13">
        <v>797529</v>
      </c>
      <c r="E29" s="13"/>
    </row>
    <row r="30" spans="1:5">
      <c r="A30" s="3">
        <v>35551</v>
      </c>
      <c r="B30" s="13">
        <v>422097</v>
      </c>
      <c r="C30" s="13">
        <v>2978011</v>
      </c>
      <c r="D30" s="13">
        <v>805208</v>
      </c>
      <c r="E30" s="13"/>
    </row>
    <row r="31" spans="1:5">
      <c r="A31" s="3">
        <v>35582</v>
      </c>
      <c r="B31" s="13">
        <v>383277</v>
      </c>
      <c r="C31" s="13">
        <v>2958898</v>
      </c>
      <c r="D31" s="13">
        <v>796301</v>
      </c>
      <c r="E31" s="13"/>
    </row>
    <row r="32" spans="1:5">
      <c r="A32" s="3">
        <v>35612</v>
      </c>
      <c r="B32" s="13">
        <v>371501</v>
      </c>
      <c r="C32" s="13">
        <v>2962452</v>
      </c>
      <c r="D32" s="13">
        <v>762506</v>
      </c>
      <c r="E32" s="13"/>
    </row>
    <row r="33" spans="1:5">
      <c r="A33" s="3">
        <v>35643</v>
      </c>
      <c r="B33" s="13">
        <v>338441</v>
      </c>
      <c r="C33" s="13">
        <v>2727268</v>
      </c>
      <c r="D33" s="13">
        <v>750964</v>
      </c>
      <c r="E33" s="13"/>
    </row>
    <row r="34" spans="1:5">
      <c r="A34" s="3">
        <v>35674</v>
      </c>
      <c r="B34" s="13">
        <v>357334</v>
      </c>
      <c r="C34" s="13">
        <v>2890350</v>
      </c>
      <c r="D34" s="13">
        <v>787088</v>
      </c>
      <c r="E34" s="13"/>
    </row>
    <row r="35" spans="1:5">
      <c r="A35" s="3">
        <v>35704</v>
      </c>
      <c r="B35" s="13">
        <v>366538</v>
      </c>
      <c r="C35" s="13">
        <v>2971730</v>
      </c>
      <c r="D35" s="13">
        <v>777685</v>
      </c>
      <c r="E35" s="13"/>
    </row>
    <row r="36" spans="1:5">
      <c r="A36" s="3">
        <v>35735</v>
      </c>
      <c r="B36" s="13">
        <v>494704</v>
      </c>
      <c r="C36" s="13">
        <v>2896513</v>
      </c>
      <c r="D36" s="13">
        <v>797275</v>
      </c>
      <c r="E36" s="13"/>
    </row>
    <row r="37" spans="1:5">
      <c r="A37" s="3">
        <v>35765</v>
      </c>
      <c r="B37" s="13">
        <v>456849</v>
      </c>
      <c r="C37" s="13">
        <v>2846489</v>
      </c>
      <c r="D37" s="13">
        <v>767990</v>
      </c>
      <c r="E37" s="13"/>
    </row>
    <row r="38" spans="1:5">
      <c r="A38" s="3">
        <v>35796</v>
      </c>
      <c r="B38" s="13">
        <v>406426</v>
      </c>
      <c r="C38" s="13">
        <v>2952669</v>
      </c>
      <c r="D38" s="13">
        <v>726754</v>
      </c>
      <c r="E38" s="13"/>
    </row>
    <row r="39" spans="1:5">
      <c r="A39" s="3">
        <v>35827</v>
      </c>
      <c r="B39" s="13">
        <v>423645</v>
      </c>
      <c r="C39" s="13">
        <v>2928544</v>
      </c>
      <c r="D39" s="13">
        <v>671782</v>
      </c>
      <c r="E39" s="13"/>
    </row>
    <row r="40" spans="1:5">
      <c r="A40" s="3">
        <v>35855</v>
      </c>
      <c r="B40" s="13">
        <v>435442</v>
      </c>
      <c r="C40" s="13">
        <v>3031800</v>
      </c>
      <c r="D40" s="13">
        <v>740707</v>
      </c>
      <c r="E40" s="13"/>
    </row>
    <row r="41" spans="1:5">
      <c r="A41" s="3">
        <v>35886</v>
      </c>
      <c r="B41" s="13">
        <v>461380</v>
      </c>
      <c r="C41" s="13">
        <v>3106733</v>
      </c>
      <c r="D41" s="13">
        <v>733451</v>
      </c>
      <c r="E41" s="13"/>
    </row>
    <row r="42" spans="1:5">
      <c r="A42" s="3">
        <v>35916</v>
      </c>
      <c r="B42" s="13">
        <v>480635</v>
      </c>
      <c r="C42" s="13">
        <v>2993334</v>
      </c>
      <c r="D42" s="13">
        <v>744711</v>
      </c>
      <c r="E42" s="13"/>
    </row>
    <row r="43" spans="1:5">
      <c r="A43" s="3">
        <v>35947</v>
      </c>
      <c r="B43" s="13">
        <v>475678</v>
      </c>
      <c r="C43" s="13">
        <v>3087126</v>
      </c>
      <c r="D43" s="13">
        <v>719970</v>
      </c>
      <c r="E43" s="13"/>
    </row>
    <row r="44" spans="1:5">
      <c r="A44" s="3">
        <v>35977</v>
      </c>
      <c r="B44" s="13">
        <v>467959</v>
      </c>
      <c r="C44" s="13">
        <v>2910232</v>
      </c>
      <c r="D44" s="13">
        <v>776423</v>
      </c>
      <c r="E44" s="13"/>
    </row>
    <row r="45" spans="1:5">
      <c r="A45" s="3">
        <v>36008</v>
      </c>
      <c r="B45" s="13">
        <v>414421</v>
      </c>
      <c r="C45" s="13">
        <v>2802371</v>
      </c>
      <c r="D45" s="13">
        <v>746118</v>
      </c>
      <c r="E45" s="13"/>
    </row>
    <row r="46" spans="1:5">
      <c r="A46" s="3">
        <v>36039</v>
      </c>
      <c r="B46" s="13">
        <v>462858</v>
      </c>
      <c r="C46" s="13">
        <v>2992617</v>
      </c>
      <c r="D46" s="13">
        <v>748479</v>
      </c>
      <c r="E46" s="13"/>
    </row>
    <row r="47" spans="1:5">
      <c r="A47" s="3">
        <v>36069</v>
      </c>
      <c r="B47" s="13">
        <v>410785</v>
      </c>
      <c r="C47" s="13">
        <v>3013081</v>
      </c>
      <c r="D47" s="13">
        <v>760881</v>
      </c>
      <c r="E47" s="13"/>
    </row>
    <row r="48" spans="1:5">
      <c r="A48" s="3">
        <v>36100</v>
      </c>
      <c r="B48" s="13">
        <v>414367</v>
      </c>
      <c r="C48" s="13">
        <v>3010686</v>
      </c>
      <c r="D48" s="13">
        <v>731194</v>
      </c>
      <c r="E48" s="13"/>
    </row>
    <row r="49" spans="1:5">
      <c r="A49" s="3">
        <v>36130</v>
      </c>
      <c r="B49" s="13">
        <v>538746</v>
      </c>
      <c r="C49" s="13">
        <v>2855902</v>
      </c>
      <c r="D49" s="13">
        <v>762536</v>
      </c>
      <c r="E49" s="13"/>
    </row>
    <row r="50" spans="1:5">
      <c r="A50" s="3">
        <v>36161</v>
      </c>
      <c r="B50" s="13">
        <v>420329</v>
      </c>
      <c r="C50" s="13">
        <v>3069857</v>
      </c>
      <c r="D50" s="13">
        <v>763254</v>
      </c>
      <c r="E50" s="13"/>
    </row>
    <row r="51" spans="1:5">
      <c r="A51" s="3">
        <v>36192</v>
      </c>
      <c r="B51" s="13">
        <v>415569</v>
      </c>
      <c r="C51" s="13">
        <v>2907188</v>
      </c>
      <c r="D51" s="13">
        <v>731017</v>
      </c>
      <c r="E51" s="13"/>
    </row>
    <row r="52" spans="1:5">
      <c r="A52" s="3">
        <v>36220</v>
      </c>
      <c r="B52" s="13">
        <v>428513</v>
      </c>
      <c r="C52" s="13">
        <v>3344545</v>
      </c>
      <c r="D52" s="13">
        <v>785049</v>
      </c>
      <c r="E52" s="13"/>
    </row>
    <row r="53" spans="1:5">
      <c r="A53" s="3">
        <v>36251</v>
      </c>
      <c r="B53" s="13">
        <v>476667</v>
      </c>
      <c r="C53" s="13">
        <v>3271958</v>
      </c>
      <c r="D53" s="13">
        <v>780670</v>
      </c>
      <c r="E53" s="13"/>
    </row>
    <row r="54" spans="1:5">
      <c r="A54" s="3">
        <v>36281</v>
      </c>
      <c r="B54" s="13">
        <v>488718</v>
      </c>
      <c r="C54" s="13">
        <v>3121630</v>
      </c>
      <c r="D54" s="13">
        <v>832694</v>
      </c>
      <c r="E54" s="13"/>
    </row>
    <row r="55" spans="1:5">
      <c r="A55" s="3">
        <v>36312</v>
      </c>
      <c r="B55" s="13">
        <v>531311</v>
      </c>
      <c r="C55" s="13">
        <v>3262102</v>
      </c>
      <c r="D55" s="13">
        <v>820746</v>
      </c>
      <c r="E55" s="13"/>
    </row>
    <row r="56" spans="1:5">
      <c r="A56" s="3">
        <v>36342</v>
      </c>
      <c r="B56" s="13">
        <v>496599</v>
      </c>
      <c r="C56" s="13">
        <v>3076972</v>
      </c>
      <c r="D56" s="13">
        <v>829261</v>
      </c>
      <c r="E56" s="13"/>
    </row>
    <row r="57" spans="1:5">
      <c r="A57" s="3">
        <v>36373</v>
      </c>
      <c r="B57" s="13">
        <v>458497</v>
      </c>
      <c r="C57" s="13">
        <v>2921448</v>
      </c>
      <c r="D57" s="13">
        <v>839351</v>
      </c>
      <c r="E57" s="13"/>
    </row>
    <row r="58" spans="1:5">
      <c r="A58" s="3">
        <v>36404</v>
      </c>
      <c r="B58" s="13">
        <v>457732</v>
      </c>
      <c r="C58" s="13">
        <v>3143748</v>
      </c>
      <c r="D58" s="13">
        <v>833150</v>
      </c>
      <c r="E58" s="13"/>
    </row>
    <row r="59" spans="1:5">
      <c r="A59" s="3">
        <v>36434</v>
      </c>
      <c r="B59" s="13">
        <v>462593</v>
      </c>
      <c r="C59" s="13">
        <v>3207895</v>
      </c>
      <c r="D59" s="13">
        <v>773557</v>
      </c>
      <c r="E59" s="13"/>
    </row>
    <row r="60" spans="1:5">
      <c r="A60" s="3">
        <v>36465</v>
      </c>
      <c r="B60" s="13">
        <v>489321</v>
      </c>
      <c r="C60" s="13">
        <v>3178105</v>
      </c>
      <c r="D60" s="13">
        <v>850909</v>
      </c>
      <c r="E60" s="13"/>
    </row>
    <row r="61" spans="1:5">
      <c r="A61" s="3">
        <v>36495</v>
      </c>
      <c r="B61" s="13">
        <v>613943</v>
      </c>
      <c r="C61" s="13">
        <v>3043072</v>
      </c>
      <c r="D61" s="13">
        <v>847036</v>
      </c>
      <c r="E61" s="13"/>
    </row>
    <row r="62" spans="1:5">
      <c r="A62" s="3">
        <v>36526</v>
      </c>
      <c r="B62" s="13">
        <v>484465</v>
      </c>
      <c r="C62" s="13">
        <v>3154335</v>
      </c>
      <c r="D62" s="13">
        <v>830552</v>
      </c>
      <c r="E62" s="13"/>
    </row>
    <row r="63" spans="1:5">
      <c r="A63" s="3">
        <v>36557</v>
      </c>
      <c r="B63" s="13">
        <v>468936</v>
      </c>
      <c r="C63" s="13">
        <v>3155842</v>
      </c>
      <c r="D63" s="13">
        <v>792783</v>
      </c>
      <c r="E63" s="13"/>
    </row>
    <row r="64" spans="1:5">
      <c r="A64" s="3">
        <v>36586</v>
      </c>
      <c r="B64" s="13">
        <v>479146</v>
      </c>
      <c r="C64" s="13">
        <v>3373015</v>
      </c>
      <c r="D64" s="13">
        <v>873578</v>
      </c>
      <c r="E64" s="13"/>
    </row>
    <row r="65" spans="1:5">
      <c r="A65" s="3">
        <v>36617</v>
      </c>
      <c r="B65" s="13">
        <v>532956</v>
      </c>
      <c r="C65" s="13">
        <v>3428356</v>
      </c>
      <c r="D65" s="13">
        <v>831606</v>
      </c>
      <c r="E65" s="13"/>
    </row>
    <row r="66" spans="1:5">
      <c r="A66" s="3">
        <v>36647</v>
      </c>
      <c r="B66" s="13">
        <v>544670</v>
      </c>
      <c r="C66" s="13">
        <v>3538592</v>
      </c>
      <c r="D66" s="13">
        <v>876865</v>
      </c>
      <c r="E66" s="13"/>
    </row>
    <row r="67" spans="1:5">
      <c r="A67" s="3">
        <v>36678</v>
      </c>
      <c r="B67" s="13">
        <v>720650</v>
      </c>
      <c r="C67" s="13">
        <v>3415128</v>
      </c>
      <c r="D67" s="13">
        <v>846211</v>
      </c>
      <c r="E67" s="13"/>
    </row>
    <row r="68" spans="1:5">
      <c r="A68" s="3">
        <v>36708</v>
      </c>
      <c r="B68" s="13">
        <v>667643</v>
      </c>
      <c r="C68" s="13">
        <v>3286696</v>
      </c>
      <c r="D68" s="13">
        <v>927489</v>
      </c>
      <c r="E68" s="13"/>
    </row>
    <row r="69" spans="1:5">
      <c r="A69" s="3">
        <v>36739</v>
      </c>
      <c r="B69" s="13">
        <v>670092</v>
      </c>
      <c r="C69" s="13">
        <v>3040339</v>
      </c>
      <c r="D69" s="13">
        <v>893720</v>
      </c>
      <c r="E69" s="13"/>
    </row>
    <row r="70" spans="1:5">
      <c r="A70" s="3">
        <v>36770</v>
      </c>
      <c r="B70" s="13">
        <v>730674</v>
      </c>
      <c r="C70" s="13">
        <v>3223732</v>
      </c>
      <c r="D70" s="13">
        <v>859485</v>
      </c>
      <c r="E70" s="13"/>
    </row>
    <row r="71" spans="1:5">
      <c r="A71" s="3">
        <v>36800</v>
      </c>
      <c r="B71" s="13">
        <v>646538</v>
      </c>
      <c r="C71" s="13">
        <v>3240694</v>
      </c>
      <c r="D71" s="13">
        <v>968056</v>
      </c>
      <c r="E71" s="13"/>
    </row>
    <row r="72" spans="1:5">
      <c r="A72" s="3">
        <v>36831</v>
      </c>
      <c r="B72" s="13">
        <v>691935</v>
      </c>
      <c r="C72" s="13">
        <v>3195927</v>
      </c>
      <c r="D72" s="13">
        <v>895709</v>
      </c>
      <c r="E72" s="13"/>
    </row>
    <row r="73" spans="1:5">
      <c r="A73" s="3">
        <v>36861</v>
      </c>
      <c r="B73" s="13">
        <v>753090</v>
      </c>
      <c r="C73" s="13">
        <v>2989666</v>
      </c>
      <c r="D73" s="13">
        <v>895420</v>
      </c>
      <c r="E73" s="13"/>
    </row>
    <row r="74" spans="1:5">
      <c r="A74" s="3">
        <v>36892</v>
      </c>
      <c r="B74" s="13">
        <v>616680</v>
      </c>
      <c r="C74" s="13">
        <v>3147672</v>
      </c>
      <c r="D74" s="13">
        <v>866585</v>
      </c>
      <c r="E74" s="13"/>
    </row>
    <row r="75" spans="1:5">
      <c r="A75" s="3">
        <v>36923</v>
      </c>
      <c r="B75" s="13">
        <v>618310</v>
      </c>
      <c r="C75" s="13">
        <v>3052257</v>
      </c>
      <c r="D75" s="13">
        <v>799463</v>
      </c>
      <c r="E75" s="13"/>
    </row>
    <row r="76" spans="1:5">
      <c r="A76" s="3">
        <v>36951</v>
      </c>
      <c r="B76" s="13">
        <v>638506</v>
      </c>
      <c r="C76" s="13">
        <v>3230487</v>
      </c>
      <c r="D76" s="13">
        <v>868872</v>
      </c>
      <c r="E76" s="13"/>
    </row>
    <row r="77" spans="1:5">
      <c r="A77" s="3">
        <v>36982</v>
      </c>
      <c r="B77" s="13">
        <v>650274</v>
      </c>
      <c r="C77" s="13">
        <v>3031625</v>
      </c>
      <c r="D77" s="13">
        <v>916604</v>
      </c>
      <c r="E77" s="13"/>
    </row>
    <row r="78" spans="1:5">
      <c r="A78" s="3">
        <v>37012</v>
      </c>
      <c r="B78" s="13">
        <v>654124</v>
      </c>
      <c r="C78" s="13">
        <v>3125575</v>
      </c>
      <c r="D78" s="13">
        <v>927264</v>
      </c>
      <c r="E78" s="13"/>
    </row>
    <row r="79" spans="1:5">
      <c r="A79" s="3">
        <v>37043</v>
      </c>
      <c r="B79" s="13">
        <v>689786</v>
      </c>
      <c r="C79" s="13">
        <v>3092917</v>
      </c>
      <c r="D79" s="13">
        <v>901603</v>
      </c>
      <c r="E79" s="13"/>
    </row>
    <row r="80" spans="1:5">
      <c r="A80" s="3">
        <v>37073</v>
      </c>
      <c r="B80" s="13">
        <v>662967</v>
      </c>
      <c r="C80" s="13">
        <v>2948776</v>
      </c>
      <c r="D80" s="13">
        <v>930426</v>
      </c>
      <c r="E80" s="13"/>
    </row>
    <row r="81" spans="1:5">
      <c r="A81" s="3">
        <v>37104</v>
      </c>
      <c r="B81" s="13">
        <v>683086</v>
      </c>
      <c r="C81" s="13">
        <v>2837578</v>
      </c>
      <c r="D81" s="13">
        <v>908008</v>
      </c>
      <c r="E81" s="13"/>
    </row>
    <row r="82" spans="1:5">
      <c r="A82" s="3">
        <v>37135</v>
      </c>
      <c r="B82" s="13">
        <v>681660</v>
      </c>
      <c r="C82" s="13">
        <v>2965833</v>
      </c>
      <c r="D82" s="13">
        <v>857726</v>
      </c>
      <c r="E82" s="13"/>
    </row>
    <row r="83" spans="1:5">
      <c r="A83" s="3">
        <v>37165</v>
      </c>
      <c r="B83" s="13">
        <v>695850</v>
      </c>
      <c r="C83" s="13">
        <v>3076983</v>
      </c>
      <c r="D83" s="13">
        <v>910617</v>
      </c>
      <c r="E83" s="13"/>
    </row>
    <row r="84" spans="1:5">
      <c r="A84" s="3">
        <v>37196</v>
      </c>
      <c r="B84" s="13">
        <v>764659</v>
      </c>
      <c r="C84" s="13">
        <v>2934720</v>
      </c>
      <c r="D84" s="13">
        <v>895017</v>
      </c>
      <c r="E84" s="13"/>
    </row>
    <row r="85" spans="1:5">
      <c r="A85" s="3">
        <v>37226</v>
      </c>
      <c r="B85" s="13">
        <v>785610</v>
      </c>
      <c r="C85" s="13">
        <v>2881861</v>
      </c>
      <c r="D85" s="13">
        <v>881142</v>
      </c>
      <c r="E85" s="13"/>
    </row>
    <row r="86" spans="1:5">
      <c r="A86" s="3">
        <v>37257</v>
      </c>
      <c r="B86" s="13">
        <v>729370</v>
      </c>
      <c r="C86" s="13">
        <v>2934496</v>
      </c>
      <c r="D86" s="13">
        <v>855289</v>
      </c>
      <c r="E86" s="13"/>
    </row>
    <row r="87" spans="1:5">
      <c r="A87" s="3">
        <v>37288</v>
      </c>
      <c r="B87" s="13">
        <v>699796</v>
      </c>
      <c r="C87" s="13">
        <v>2860249</v>
      </c>
      <c r="D87" s="13">
        <v>851563</v>
      </c>
      <c r="E87" s="13"/>
    </row>
    <row r="88" spans="1:5">
      <c r="A88" s="3">
        <v>37316</v>
      </c>
      <c r="B88" s="13">
        <v>733060</v>
      </c>
      <c r="C88" s="13">
        <v>2975985</v>
      </c>
      <c r="D88" s="13">
        <v>974614</v>
      </c>
      <c r="E88" s="13"/>
    </row>
    <row r="89" spans="1:5">
      <c r="A89" s="3">
        <v>37347</v>
      </c>
      <c r="B89" s="13">
        <v>685001</v>
      </c>
      <c r="C89" s="13">
        <v>3110634</v>
      </c>
      <c r="D89" s="13">
        <v>980922</v>
      </c>
      <c r="E89" s="13"/>
    </row>
    <row r="90" spans="1:5">
      <c r="A90" s="3">
        <v>37377</v>
      </c>
      <c r="B90" s="13">
        <v>774484</v>
      </c>
      <c r="C90" s="13">
        <v>3219140</v>
      </c>
      <c r="D90" s="13">
        <v>946114</v>
      </c>
      <c r="E90" s="13"/>
    </row>
    <row r="91" spans="1:5">
      <c r="A91" s="3">
        <v>37408</v>
      </c>
      <c r="B91" s="13">
        <v>746428</v>
      </c>
      <c r="C91" s="13">
        <v>3114817</v>
      </c>
      <c r="D91" s="13">
        <v>996769</v>
      </c>
      <c r="E91" s="13"/>
    </row>
    <row r="92" spans="1:5">
      <c r="A92" s="3">
        <v>37438</v>
      </c>
      <c r="B92" s="13">
        <v>809717</v>
      </c>
      <c r="C92" s="13">
        <v>3098894</v>
      </c>
      <c r="D92" s="13">
        <v>968914</v>
      </c>
      <c r="E92" s="13"/>
    </row>
    <row r="93" spans="1:5">
      <c r="A93" s="3">
        <v>37469</v>
      </c>
      <c r="B93" s="13">
        <v>902682</v>
      </c>
      <c r="C93" s="13">
        <v>3023265</v>
      </c>
      <c r="D93" s="13">
        <v>1032420</v>
      </c>
      <c r="E93" s="13"/>
    </row>
    <row r="94" spans="1:5">
      <c r="A94" s="3">
        <v>37500</v>
      </c>
      <c r="B94" s="13">
        <v>905048</v>
      </c>
      <c r="C94" s="13">
        <v>3092934</v>
      </c>
      <c r="D94" s="13">
        <v>993478</v>
      </c>
      <c r="E94" s="13"/>
    </row>
    <row r="95" spans="1:5">
      <c r="A95" s="3">
        <v>37530</v>
      </c>
      <c r="B95" s="13">
        <v>881371</v>
      </c>
      <c r="C95" s="13">
        <v>3178814</v>
      </c>
      <c r="D95" s="13">
        <v>950307</v>
      </c>
      <c r="E95" s="13"/>
    </row>
    <row r="96" spans="1:5">
      <c r="A96" s="3">
        <v>37561</v>
      </c>
      <c r="B96" s="13">
        <v>889680</v>
      </c>
      <c r="C96" s="13">
        <v>3155256</v>
      </c>
      <c r="D96" s="13">
        <v>891370</v>
      </c>
      <c r="E96" s="13"/>
    </row>
    <row r="97" spans="1:5">
      <c r="A97" s="3">
        <v>37591</v>
      </c>
      <c r="B97" s="13">
        <v>963097</v>
      </c>
      <c r="C97" s="13">
        <v>2991654</v>
      </c>
      <c r="D97" s="13">
        <v>1029400</v>
      </c>
      <c r="E97" s="13"/>
    </row>
    <row r="98" spans="1:5">
      <c r="A98" s="3">
        <v>37622</v>
      </c>
      <c r="B98" s="13">
        <v>902874</v>
      </c>
      <c r="C98" s="13">
        <v>3077375</v>
      </c>
      <c r="D98" s="13">
        <v>967765</v>
      </c>
      <c r="E98" s="13"/>
    </row>
    <row r="99" spans="1:5">
      <c r="A99" s="3">
        <v>37653</v>
      </c>
      <c r="B99" s="13">
        <v>818264</v>
      </c>
      <c r="C99" s="13">
        <v>2986283</v>
      </c>
      <c r="D99" s="13">
        <v>961105</v>
      </c>
      <c r="E99" s="13"/>
    </row>
    <row r="100" spans="1:5">
      <c r="A100" s="3">
        <v>37681</v>
      </c>
      <c r="B100" s="13">
        <v>881169</v>
      </c>
      <c r="C100" s="13">
        <v>3357406</v>
      </c>
      <c r="D100" s="13">
        <v>1040487</v>
      </c>
      <c r="E100" s="13"/>
    </row>
    <row r="101" spans="1:5">
      <c r="A101" s="3">
        <v>37712</v>
      </c>
      <c r="B101" s="13">
        <v>911653</v>
      </c>
      <c r="C101" s="13">
        <v>3126588</v>
      </c>
      <c r="D101" s="13">
        <v>962645</v>
      </c>
      <c r="E101" s="13"/>
    </row>
    <row r="102" spans="1:5">
      <c r="A102" s="3">
        <v>37742</v>
      </c>
      <c r="B102" s="13">
        <v>967586</v>
      </c>
      <c r="C102" s="13">
        <v>3224734</v>
      </c>
      <c r="D102" s="13">
        <v>1019602</v>
      </c>
      <c r="E102" s="13"/>
    </row>
    <row r="103" spans="1:5">
      <c r="A103" s="3">
        <v>37773</v>
      </c>
      <c r="B103" s="13">
        <v>982369</v>
      </c>
      <c r="C103" s="13">
        <v>3253090</v>
      </c>
      <c r="D103" s="13">
        <v>1031812</v>
      </c>
      <c r="E103" s="13"/>
    </row>
    <row r="104" spans="1:5">
      <c r="A104" s="3">
        <v>37803</v>
      </c>
      <c r="B104" s="13">
        <v>1019151</v>
      </c>
      <c r="C104" s="13">
        <v>2988956</v>
      </c>
      <c r="D104" s="13">
        <v>938572</v>
      </c>
      <c r="E104" s="13"/>
    </row>
    <row r="105" spans="1:5">
      <c r="A105" s="3">
        <v>37834</v>
      </c>
      <c r="B105" s="13">
        <v>962611</v>
      </c>
      <c r="C105" s="13">
        <v>2874599</v>
      </c>
      <c r="D105" s="13">
        <v>1028198</v>
      </c>
      <c r="E105" s="13"/>
    </row>
    <row r="106" spans="1:5">
      <c r="A106" s="3">
        <v>37865</v>
      </c>
      <c r="B106" s="13">
        <v>1075610</v>
      </c>
      <c r="C106" s="13">
        <v>3132610</v>
      </c>
      <c r="D106" s="13">
        <v>999547</v>
      </c>
      <c r="E106" s="13"/>
    </row>
    <row r="107" spans="1:5">
      <c r="A107" s="3">
        <v>37895</v>
      </c>
      <c r="B107" s="13">
        <v>1026250</v>
      </c>
      <c r="C107" s="13">
        <v>3083661</v>
      </c>
      <c r="D107" s="13">
        <v>991521</v>
      </c>
      <c r="E107" s="13"/>
    </row>
    <row r="108" spans="1:5">
      <c r="A108" s="3">
        <v>37926</v>
      </c>
      <c r="B108" s="13">
        <v>1074503</v>
      </c>
      <c r="C108" s="13">
        <v>3014937</v>
      </c>
      <c r="D108" s="13">
        <v>1026879</v>
      </c>
      <c r="E108" s="13"/>
    </row>
    <row r="109" spans="1:5">
      <c r="A109" s="3">
        <v>37956</v>
      </c>
      <c r="B109" s="13">
        <v>938025</v>
      </c>
      <c r="C109" s="13">
        <v>2903233</v>
      </c>
      <c r="D109" s="13">
        <v>1080264</v>
      </c>
      <c r="E109" s="13"/>
    </row>
    <row r="110" spans="1:5">
      <c r="A110" s="3">
        <v>37987</v>
      </c>
      <c r="B110" s="13">
        <v>1001218</v>
      </c>
      <c r="C110" s="13">
        <v>3177164</v>
      </c>
      <c r="D110" s="13">
        <v>1103905</v>
      </c>
      <c r="E110" s="13"/>
    </row>
    <row r="111" spans="1:5">
      <c r="A111" s="3">
        <v>38018</v>
      </c>
      <c r="B111" s="13">
        <v>1071021</v>
      </c>
      <c r="C111" s="13">
        <v>3083448</v>
      </c>
      <c r="D111" s="13">
        <v>1067237</v>
      </c>
      <c r="E111" s="13"/>
    </row>
    <row r="112" spans="1:5">
      <c r="A112" s="3">
        <v>38047</v>
      </c>
      <c r="B112" s="13">
        <v>1172299</v>
      </c>
      <c r="C112" s="13">
        <v>3366277</v>
      </c>
      <c r="D112" s="13">
        <v>1192710</v>
      </c>
      <c r="E112" s="13"/>
    </row>
    <row r="113" spans="1:5">
      <c r="A113" s="3">
        <v>38078</v>
      </c>
      <c r="B113" s="13">
        <v>1195099</v>
      </c>
      <c r="C113" s="13">
        <v>3281951</v>
      </c>
      <c r="D113" s="13">
        <v>1107313</v>
      </c>
      <c r="E113" s="13"/>
    </row>
    <row r="114" spans="1:5">
      <c r="A114" s="3">
        <v>38108</v>
      </c>
      <c r="B114" s="13">
        <v>1154272</v>
      </c>
      <c r="C114" s="13">
        <v>3165532</v>
      </c>
      <c r="D114" s="13">
        <v>1146458</v>
      </c>
      <c r="E114" s="13"/>
    </row>
    <row r="115" spans="1:5">
      <c r="A115" s="3">
        <v>38139</v>
      </c>
      <c r="B115" s="13">
        <v>1130568</v>
      </c>
      <c r="C115" s="13">
        <v>3290967</v>
      </c>
      <c r="D115" s="13">
        <v>1208352</v>
      </c>
      <c r="E115" s="13"/>
    </row>
    <row r="116" spans="1:5">
      <c r="A116" s="3">
        <v>38169</v>
      </c>
      <c r="B116" s="13">
        <v>1108060</v>
      </c>
      <c r="C116" s="13">
        <v>3266125</v>
      </c>
      <c r="D116" s="13">
        <v>1143155</v>
      </c>
      <c r="E116" s="13"/>
    </row>
    <row r="117" spans="1:5">
      <c r="A117" s="3">
        <v>38200</v>
      </c>
      <c r="B117" s="13">
        <v>1095946</v>
      </c>
      <c r="C117" s="13">
        <v>3007915</v>
      </c>
      <c r="D117" s="13">
        <v>1174971</v>
      </c>
      <c r="E117" s="13"/>
    </row>
    <row r="118" spans="1:5">
      <c r="A118" s="3">
        <v>38231</v>
      </c>
      <c r="B118" s="13">
        <v>1143816</v>
      </c>
      <c r="C118" s="13">
        <v>3223149</v>
      </c>
      <c r="D118" s="13">
        <v>1106722</v>
      </c>
      <c r="E118" s="13"/>
    </row>
    <row r="119" spans="1:5">
      <c r="A119" s="3">
        <v>38261</v>
      </c>
      <c r="B119" s="13">
        <v>1141121</v>
      </c>
      <c r="C119" s="13">
        <v>3311326</v>
      </c>
      <c r="D119" s="13">
        <v>1135462</v>
      </c>
      <c r="E119" s="13"/>
    </row>
    <row r="120" spans="1:5">
      <c r="A120" s="3">
        <v>38292</v>
      </c>
      <c r="B120" s="13">
        <v>1185595</v>
      </c>
      <c r="C120" s="13">
        <v>3166415</v>
      </c>
      <c r="D120" s="13">
        <v>1112590</v>
      </c>
      <c r="E120" s="13"/>
    </row>
    <row r="121" spans="1:5">
      <c r="A121" s="3">
        <v>38322</v>
      </c>
      <c r="B121" s="13">
        <v>1386383</v>
      </c>
      <c r="C121" s="13">
        <v>3198076</v>
      </c>
      <c r="D121" s="13">
        <v>1089888</v>
      </c>
      <c r="E121" s="13"/>
    </row>
    <row r="122" spans="1:5">
      <c r="A122" s="3">
        <v>38353</v>
      </c>
      <c r="B122" s="13">
        <v>1127765</v>
      </c>
      <c r="C122" s="13">
        <v>3221216</v>
      </c>
      <c r="D122" s="13">
        <v>1179864</v>
      </c>
      <c r="E122" s="13"/>
    </row>
    <row r="123" spans="1:5">
      <c r="A123" s="3">
        <v>38384</v>
      </c>
      <c r="B123" s="13">
        <v>1170585</v>
      </c>
      <c r="C123" s="13">
        <v>3105018</v>
      </c>
      <c r="D123" s="13">
        <v>1087186</v>
      </c>
      <c r="E123" s="13"/>
    </row>
    <row r="124" spans="1:5">
      <c r="A124" s="3">
        <v>38412</v>
      </c>
      <c r="B124" s="13">
        <v>1200893</v>
      </c>
      <c r="C124" s="13">
        <v>3192098</v>
      </c>
      <c r="D124" s="13">
        <v>1171067</v>
      </c>
      <c r="E124" s="13"/>
    </row>
    <row r="125" spans="1:5">
      <c r="A125" s="3">
        <v>38443</v>
      </c>
      <c r="B125" s="13">
        <v>1305343</v>
      </c>
      <c r="C125" s="13">
        <v>3223090</v>
      </c>
      <c r="D125" s="13">
        <v>1166648</v>
      </c>
      <c r="E125" s="13"/>
    </row>
    <row r="126" spans="1:5">
      <c r="A126" s="3">
        <v>38473</v>
      </c>
      <c r="B126" s="13">
        <v>1274440</v>
      </c>
      <c r="C126" s="13">
        <v>3254353</v>
      </c>
      <c r="D126" s="13">
        <v>1194709</v>
      </c>
      <c r="E126" s="13"/>
    </row>
    <row r="127" spans="1:5">
      <c r="A127" s="3">
        <v>38504</v>
      </c>
      <c r="B127" s="13">
        <v>1327644</v>
      </c>
      <c r="C127" s="13">
        <v>3214282</v>
      </c>
      <c r="D127" s="13">
        <v>1222910</v>
      </c>
      <c r="E127" s="13"/>
    </row>
    <row r="128" spans="1:5">
      <c r="A128" s="3">
        <v>38534</v>
      </c>
      <c r="B128" s="13">
        <v>1309413</v>
      </c>
      <c r="C128" s="13">
        <v>3142896</v>
      </c>
      <c r="D128" s="13">
        <v>1157634</v>
      </c>
      <c r="E128" s="13"/>
    </row>
    <row r="129" spans="1:5">
      <c r="A129" s="3">
        <v>38565</v>
      </c>
      <c r="B129" s="13">
        <v>1399820</v>
      </c>
      <c r="C129" s="13">
        <v>2864128</v>
      </c>
      <c r="D129" s="13">
        <v>1188823</v>
      </c>
      <c r="E129" s="13"/>
    </row>
    <row r="130" spans="1:5">
      <c r="A130" s="3">
        <v>38596</v>
      </c>
      <c r="B130" s="13">
        <v>1499707</v>
      </c>
      <c r="C130" s="13">
        <v>3221264</v>
      </c>
      <c r="D130" s="13">
        <v>1128603</v>
      </c>
      <c r="E130" s="13"/>
    </row>
    <row r="131" spans="1:5">
      <c r="A131" s="3">
        <v>38626</v>
      </c>
      <c r="B131" s="13">
        <v>1412017</v>
      </c>
      <c r="C131" s="13">
        <v>3250491</v>
      </c>
      <c r="D131" s="13">
        <v>1190430</v>
      </c>
      <c r="E131" s="13"/>
    </row>
    <row r="132" spans="1:5">
      <c r="A132" s="3">
        <v>38657</v>
      </c>
      <c r="B132" s="13">
        <v>1457574</v>
      </c>
      <c r="C132" s="13">
        <v>3232399</v>
      </c>
      <c r="D132" s="13">
        <v>1191360</v>
      </c>
      <c r="E132" s="13"/>
    </row>
    <row r="133" spans="1:5">
      <c r="A133" s="3">
        <v>38687</v>
      </c>
      <c r="B133" s="13">
        <v>1527354</v>
      </c>
      <c r="C133" s="13">
        <v>3132753</v>
      </c>
      <c r="D133" s="13">
        <v>1155749</v>
      </c>
      <c r="E133" s="13"/>
    </row>
    <row r="134" spans="1:5">
      <c r="A134" s="3">
        <v>38718</v>
      </c>
      <c r="B134" s="13">
        <v>1265395</v>
      </c>
      <c r="C134" s="13">
        <v>3246538</v>
      </c>
      <c r="D134" s="13">
        <v>1252668</v>
      </c>
      <c r="E134" s="13"/>
    </row>
    <row r="135" spans="1:5">
      <c r="A135" s="3">
        <v>38749</v>
      </c>
      <c r="B135" s="13">
        <v>1318510</v>
      </c>
      <c r="C135" s="13">
        <v>3135284</v>
      </c>
      <c r="D135" s="13">
        <v>1130809</v>
      </c>
      <c r="E135" s="13"/>
    </row>
    <row r="136" spans="1:5">
      <c r="A136" s="3">
        <v>38777</v>
      </c>
      <c r="B136" s="13">
        <v>1427052</v>
      </c>
      <c r="C136" s="13">
        <v>3417927</v>
      </c>
      <c r="D136" s="13">
        <v>1188858</v>
      </c>
      <c r="E136" s="13"/>
    </row>
    <row r="137" spans="1:5">
      <c r="A137" s="3">
        <v>38808</v>
      </c>
      <c r="B137" s="13">
        <v>1412830</v>
      </c>
      <c r="C137" s="13">
        <v>3184664</v>
      </c>
      <c r="D137" s="13">
        <v>1248897</v>
      </c>
      <c r="E137" s="13"/>
    </row>
    <row r="138" spans="1:5">
      <c r="A138" s="3">
        <v>38838</v>
      </c>
      <c r="B138" s="13">
        <v>1445919</v>
      </c>
      <c r="C138" s="13">
        <v>3349170</v>
      </c>
      <c r="D138" s="13">
        <v>1284453</v>
      </c>
      <c r="E138" s="13"/>
    </row>
    <row r="139" spans="1:5">
      <c r="A139" s="3">
        <v>38869</v>
      </c>
      <c r="B139" s="13">
        <v>1429699</v>
      </c>
      <c r="C139" s="13">
        <v>3294004</v>
      </c>
      <c r="D139" s="13">
        <v>1264199</v>
      </c>
      <c r="E139" s="13"/>
    </row>
    <row r="140" spans="1:5">
      <c r="A140" s="3">
        <v>38899</v>
      </c>
      <c r="B140" s="13">
        <v>1451765</v>
      </c>
      <c r="C140" s="13">
        <v>3274198</v>
      </c>
      <c r="D140" s="13">
        <v>1281030</v>
      </c>
      <c r="E140" s="13"/>
    </row>
    <row r="141" spans="1:5">
      <c r="A141" s="3">
        <v>38930</v>
      </c>
      <c r="B141" s="13">
        <v>1525531</v>
      </c>
      <c r="C141" s="13">
        <v>3108164</v>
      </c>
      <c r="D141" s="13">
        <v>1197087</v>
      </c>
      <c r="E141" s="13"/>
    </row>
    <row r="142" spans="1:5">
      <c r="A142" s="3">
        <v>38961</v>
      </c>
      <c r="B142" s="13">
        <v>1610123</v>
      </c>
      <c r="C142" s="13">
        <v>3278650</v>
      </c>
      <c r="D142" s="13">
        <v>1227900</v>
      </c>
      <c r="E142" s="13"/>
    </row>
    <row r="143" spans="1:5">
      <c r="A143" s="3">
        <v>38991</v>
      </c>
      <c r="B143" s="13">
        <v>1676753</v>
      </c>
      <c r="C143" s="13">
        <v>3283343</v>
      </c>
      <c r="D143" s="13">
        <v>1252147</v>
      </c>
      <c r="E143" s="13"/>
    </row>
    <row r="144" spans="1:5">
      <c r="A144" s="3">
        <v>39022</v>
      </c>
      <c r="B144" s="13">
        <v>1657054</v>
      </c>
      <c r="C144" s="13">
        <v>3277526</v>
      </c>
      <c r="D144" s="13">
        <v>1231495</v>
      </c>
      <c r="E144" s="13"/>
    </row>
    <row r="145" spans="1:5">
      <c r="A145" s="3">
        <v>39052</v>
      </c>
      <c r="B145" s="13">
        <v>1706451</v>
      </c>
      <c r="C145" s="13">
        <v>2918280</v>
      </c>
      <c r="D145" s="13">
        <v>1245379</v>
      </c>
      <c r="E145" s="13"/>
    </row>
    <row r="146" spans="1:5">
      <c r="A146" s="3">
        <v>39083</v>
      </c>
      <c r="B146" s="13">
        <v>1765903</v>
      </c>
      <c r="C146" s="13">
        <v>3205613</v>
      </c>
      <c r="D146" s="13">
        <v>1254365</v>
      </c>
      <c r="E146" s="13"/>
    </row>
    <row r="147" spans="1:5">
      <c r="A147" s="3">
        <v>39114</v>
      </c>
      <c r="B147" s="13">
        <v>1778696</v>
      </c>
      <c r="C147" s="13">
        <v>3132422</v>
      </c>
      <c r="D147" s="13">
        <v>1182928</v>
      </c>
      <c r="E147" s="13"/>
    </row>
    <row r="148" spans="1:5">
      <c r="A148" s="3">
        <v>39142</v>
      </c>
      <c r="B148" s="13">
        <v>1815951</v>
      </c>
      <c r="C148" s="13">
        <v>3216068</v>
      </c>
      <c r="D148" s="13">
        <v>1272178</v>
      </c>
      <c r="E148" s="13"/>
    </row>
    <row r="149" spans="1:5">
      <c r="A149" s="3">
        <v>39173</v>
      </c>
      <c r="B149" s="13">
        <v>2047807</v>
      </c>
      <c r="C149" s="13">
        <v>3197931</v>
      </c>
      <c r="D149" s="13">
        <v>1287912</v>
      </c>
      <c r="E149" s="13"/>
    </row>
    <row r="150" spans="1:5">
      <c r="A150" s="3">
        <v>39203</v>
      </c>
      <c r="B150" s="13">
        <v>1911399</v>
      </c>
      <c r="C150" s="13">
        <v>3283020</v>
      </c>
      <c r="D150" s="13">
        <v>1346063</v>
      </c>
      <c r="E150" s="13"/>
    </row>
    <row r="151" spans="1:5">
      <c r="A151" s="3">
        <v>39234</v>
      </c>
      <c r="B151" s="13">
        <v>1984810</v>
      </c>
      <c r="C151" s="13">
        <v>3233814</v>
      </c>
      <c r="D151" s="13">
        <v>1336179</v>
      </c>
      <c r="E151" s="13"/>
    </row>
    <row r="152" spans="1:5">
      <c r="A152" s="3">
        <v>39264</v>
      </c>
      <c r="B152" s="13">
        <v>1955457</v>
      </c>
      <c r="C152" s="13">
        <v>3100185</v>
      </c>
      <c r="D152" s="13">
        <v>1293657</v>
      </c>
      <c r="E152" s="13"/>
    </row>
    <row r="153" spans="1:5">
      <c r="A153" s="3">
        <v>39295</v>
      </c>
      <c r="B153" s="13">
        <v>1946173</v>
      </c>
      <c r="C153" s="13">
        <v>3012737</v>
      </c>
      <c r="D153" s="13">
        <v>1287525</v>
      </c>
      <c r="E153" s="13"/>
    </row>
    <row r="154" spans="1:5">
      <c r="A154" s="3">
        <v>39326</v>
      </c>
      <c r="B154" s="13">
        <v>2091529</v>
      </c>
      <c r="C154" s="13">
        <v>3099280</v>
      </c>
      <c r="D154" s="13">
        <v>1303499</v>
      </c>
      <c r="E154" s="13"/>
    </row>
    <row r="155" spans="1:5">
      <c r="A155" s="3">
        <v>39356</v>
      </c>
      <c r="B155" s="13">
        <v>2165045</v>
      </c>
      <c r="C155" s="13">
        <v>3184987</v>
      </c>
      <c r="D155" s="13">
        <v>1291159</v>
      </c>
      <c r="E155" s="13"/>
    </row>
    <row r="156" spans="1:5">
      <c r="A156" s="3">
        <v>39387</v>
      </c>
      <c r="B156" s="13">
        <v>2119788</v>
      </c>
      <c r="C156" s="13">
        <v>3173528</v>
      </c>
      <c r="D156" s="13">
        <v>1290384</v>
      </c>
      <c r="E156" s="13"/>
    </row>
    <row r="157" spans="1:5">
      <c r="A157" s="3">
        <v>39417</v>
      </c>
      <c r="B157" s="13">
        <v>2136926</v>
      </c>
      <c r="C157" s="13">
        <v>3106927</v>
      </c>
      <c r="D157" s="13">
        <v>1316899</v>
      </c>
      <c r="E157" s="13"/>
    </row>
    <row r="158" spans="1:5">
      <c r="A158" s="3">
        <v>39448</v>
      </c>
      <c r="B158" s="13">
        <v>2109971</v>
      </c>
      <c r="C158" s="13">
        <v>3216465</v>
      </c>
      <c r="D158" s="13">
        <v>1352802</v>
      </c>
      <c r="E158" s="13"/>
    </row>
    <row r="159" spans="1:5">
      <c r="A159" s="3">
        <v>39479</v>
      </c>
      <c r="B159" s="13">
        <v>2075346</v>
      </c>
      <c r="C159" s="13">
        <v>3084912</v>
      </c>
      <c r="D159" s="13">
        <v>1286006</v>
      </c>
      <c r="E159" s="13"/>
    </row>
    <row r="160" spans="1:5">
      <c r="A160" s="3">
        <v>39508</v>
      </c>
      <c r="B160" s="13">
        <v>2124810</v>
      </c>
      <c r="C160" s="13">
        <v>3034438</v>
      </c>
      <c r="D160" s="13">
        <v>1341951</v>
      </c>
      <c r="E160" s="13"/>
    </row>
    <row r="161" spans="1:5">
      <c r="A161" s="3">
        <v>39539</v>
      </c>
      <c r="B161" s="13">
        <v>2175701</v>
      </c>
      <c r="C161" s="13">
        <v>3220613</v>
      </c>
      <c r="D161" s="13">
        <v>1342437</v>
      </c>
      <c r="E161" s="13"/>
    </row>
    <row r="162" spans="1:5">
      <c r="A162" s="3">
        <v>39569</v>
      </c>
      <c r="B162" s="13">
        <v>2030997</v>
      </c>
      <c r="C162" s="13">
        <v>3125454</v>
      </c>
      <c r="D162" s="13">
        <v>1352698</v>
      </c>
      <c r="E162" s="13"/>
    </row>
    <row r="163" spans="1:5">
      <c r="A163" s="3">
        <v>39600</v>
      </c>
      <c r="B163" s="13">
        <v>2145914</v>
      </c>
      <c r="C163" s="13">
        <v>3207031</v>
      </c>
      <c r="D163" s="13">
        <v>1349520</v>
      </c>
      <c r="E163" s="13"/>
    </row>
    <row r="164" spans="1:5">
      <c r="A164" s="3">
        <v>39630</v>
      </c>
      <c r="B164" s="13">
        <v>2213714</v>
      </c>
      <c r="C164" s="13">
        <v>3114557</v>
      </c>
      <c r="D164" s="13">
        <v>1424055</v>
      </c>
      <c r="E164" s="13"/>
    </row>
    <row r="165" spans="1:5">
      <c r="A165" s="3">
        <v>39661</v>
      </c>
      <c r="B165" s="13">
        <v>2170277</v>
      </c>
      <c r="C165" s="13">
        <v>2888895</v>
      </c>
      <c r="D165" s="13">
        <v>1375821</v>
      </c>
      <c r="E165" s="13"/>
    </row>
    <row r="166" spans="1:5">
      <c r="A166" s="3">
        <v>39692</v>
      </c>
      <c r="B166" s="13">
        <v>2232959</v>
      </c>
      <c r="C166" s="13">
        <v>2936205</v>
      </c>
      <c r="D166" s="13">
        <v>1295590</v>
      </c>
      <c r="E166" s="13"/>
    </row>
    <row r="167" spans="1:5">
      <c r="A167" s="3">
        <v>39722</v>
      </c>
      <c r="B167" s="13">
        <v>2187913</v>
      </c>
      <c r="C167" s="13">
        <v>2989597</v>
      </c>
      <c r="D167" s="13">
        <v>1372328</v>
      </c>
      <c r="E167" s="13"/>
    </row>
    <row r="168" spans="1:5">
      <c r="A168" s="3">
        <v>39753</v>
      </c>
      <c r="B168" s="13">
        <v>2108968</v>
      </c>
      <c r="C168" s="13">
        <v>2639652</v>
      </c>
      <c r="D168" s="13">
        <v>1325980</v>
      </c>
      <c r="E168" s="13"/>
    </row>
    <row r="169" spans="1:5">
      <c r="A169" s="3">
        <v>39783</v>
      </c>
      <c r="B169" s="13">
        <v>2070703</v>
      </c>
      <c r="C169" s="13">
        <v>2370945</v>
      </c>
      <c r="D169" s="13">
        <v>1233732</v>
      </c>
      <c r="E169" s="13"/>
    </row>
    <row r="170" spans="1:5">
      <c r="A170" s="3">
        <v>39814</v>
      </c>
      <c r="B170" s="13">
        <v>2097480</v>
      </c>
      <c r="C170" s="13">
        <v>2346725</v>
      </c>
      <c r="D170" s="13">
        <v>1143918</v>
      </c>
      <c r="E170" s="13"/>
    </row>
    <row r="171" spans="1:5">
      <c r="A171" s="3">
        <v>39845</v>
      </c>
      <c r="B171" s="13">
        <v>2257894</v>
      </c>
      <c r="C171" s="13">
        <v>2114006</v>
      </c>
      <c r="D171" s="13">
        <v>1073491</v>
      </c>
      <c r="E171" s="13"/>
    </row>
    <row r="172" spans="1:5">
      <c r="A172" s="3">
        <v>39873</v>
      </c>
      <c r="B172" s="13">
        <v>2456488</v>
      </c>
      <c r="C172" s="13">
        <v>2285368</v>
      </c>
      <c r="D172" s="13">
        <v>1221417</v>
      </c>
      <c r="E172" s="13"/>
    </row>
    <row r="173" spans="1:5">
      <c r="A173" s="3">
        <v>39904</v>
      </c>
      <c r="B173" s="13">
        <v>2813554</v>
      </c>
      <c r="C173" s="13">
        <v>2204773</v>
      </c>
      <c r="D173" s="13">
        <v>1203083</v>
      </c>
      <c r="E173" s="13"/>
    </row>
    <row r="174" spans="1:5">
      <c r="A174" s="3">
        <v>39934</v>
      </c>
      <c r="B174" s="13">
        <v>2828684</v>
      </c>
      <c r="C174" s="13">
        <v>2361458</v>
      </c>
      <c r="D174" s="13">
        <v>1303937</v>
      </c>
      <c r="E174" s="13"/>
    </row>
    <row r="175" spans="1:5">
      <c r="A175" s="3">
        <v>39965</v>
      </c>
      <c r="B175" s="13">
        <v>2805513</v>
      </c>
      <c r="C175" s="13">
        <v>2347042</v>
      </c>
      <c r="D175" s="13">
        <v>1321043</v>
      </c>
      <c r="E175" s="13"/>
    </row>
    <row r="176" spans="1:5">
      <c r="A176" s="3">
        <v>39995</v>
      </c>
      <c r="B176" s="13">
        <v>2642486</v>
      </c>
      <c r="C176" s="13">
        <v>2572496</v>
      </c>
      <c r="D176" s="13">
        <v>1301661</v>
      </c>
      <c r="E176" s="13"/>
    </row>
    <row r="177" spans="1:5">
      <c r="A177" s="3">
        <v>40026</v>
      </c>
      <c r="B177" s="13">
        <v>2551048</v>
      </c>
      <c r="C177" s="13">
        <v>2391497</v>
      </c>
      <c r="D177" s="13">
        <v>1353924</v>
      </c>
      <c r="E177" s="13"/>
    </row>
    <row r="178" spans="1:5">
      <c r="A178" s="3">
        <v>40057</v>
      </c>
      <c r="B178" s="13">
        <v>2736573</v>
      </c>
      <c r="C178" s="13">
        <v>2598316</v>
      </c>
      <c r="D178" s="13">
        <v>1313107</v>
      </c>
      <c r="E178" s="13"/>
    </row>
    <row r="179" spans="1:5">
      <c r="A179" s="3">
        <v>40087</v>
      </c>
      <c r="B179" s="13">
        <v>2523179</v>
      </c>
      <c r="C179" s="13">
        <v>2547808</v>
      </c>
      <c r="D179" s="13">
        <v>1314073</v>
      </c>
      <c r="E179" s="13"/>
    </row>
    <row r="180" spans="1:5">
      <c r="A180" s="3">
        <v>40118</v>
      </c>
      <c r="B180" s="13">
        <v>2610019</v>
      </c>
      <c r="C180" s="13">
        <v>2513296</v>
      </c>
      <c r="D180" s="13">
        <v>1286888</v>
      </c>
      <c r="E180" s="13"/>
    </row>
    <row r="181" spans="1:5">
      <c r="A181" s="3">
        <v>40148</v>
      </c>
      <c r="B181" s="13">
        <v>2518473</v>
      </c>
      <c r="C181" s="13">
        <v>2428764</v>
      </c>
      <c r="D181" s="13">
        <v>1287614</v>
      </c>
      <c r="E181" s="13"/>
    </row>
    <row r="182" spans="1:5">
      <c r="A182" s="3">
        <v>40179</v>
      </c>
      <c r="B182" s="13">
        <v>2565730</v>
      </c>
      <c r="C182" s="13">
        <v>2598617</v>
      </c>
      <c r="D182" s="13">
        <v>1354939</v>
      </c>
      <c r="E182" s="13"/>
    </row>
    <row r="183" spans="1:5">
      <c r="A183" s="3">
        <v>40210</v>
      </c>
      <c r="B183" s="13">
        <v>2410933</v>
      </c>
      <c r="C183" s="13">
        <v>2608641</v>
      </c>
      <c r="D183" s="13">
        <v>1270133</v>
      </c>
      <c r="E183" s="13"/>
    </row>
    <row r="184" spans="1:5">
      <c r="A184" s="3">
        <v>40238</v>
      </c>
      <c r="B184" s="13">
        <v>2933953</v>
      </c>
      <c r="C184" s="13">
        <v>2763665</v>
      </c>
      <c r="D184" s="13">
        <v>1371275</v>
      </c>
      <c r="E184" s="13"/>
    </row>
    <row r="185" spans="1:5">
      <c r="A185" s="3">
        <v>40269</v>
      </c>
      <c r="B185" s="13">
        <v>2827378</v>
      </c>
      <c r="C185" s="13">
        <v>2857094</v>
      </c>
      <c r="D185" s="13">
        <v>1358557</v>
      </c>
      <c r="E185" s="13"/>
    </row>
    <row r="186" spans="1:5">
      <c r="A186" s="3">
        <v>40299</v>
      </c>
      <c r="B186" s="13">
        <v>2881801</v>
      </c>
      <c r="C186" s="13">
        <v>2740780</v>
      </c>
      <c r="D186" s="13">
        <v>1422443</v>
      </c>
      <c r="E186" s="13"/>
    </row>
    <row r="187" spans="1:5">
      <c r="A187" s="3">
        <v>40330</v>
      </c>
      <c r="B187" s="13">
        <v>2893128</v>
      </c>
      <c r="C187" s="13">
        <v>3130964</v>
      </c>
      <c r="D187" s="13">
        <v>1444166</v>
      </c>
      <c r="E187" s="13"/>
    </row>
    <row r="188" spans="1:5">
      <c r="A188" s="3">
        <v>40360</v>
      </c>
      <c r="B188" s="13">
        <v>2878332</v>
      </c>
      <c r="C188" s="13">
        <v>2913628</v>
      </c>
      <c r="D188" s="13">
        <v>1476022</v>
      </c>
      <c r="E188" s="13"/>
    </row>
    <row r="189" spans="1:5">
      <c r="A189" s="3">
        <v>40391</v>
      </c>
      <c r="B189" s="13">
        <v>2919538</v>
      </c>
      <c r="C189" s="13">
        <v>2699022</v>
      </c>
      <c r="D189" s="13">
        <v>1498272</v>
      </c>
      <c r="E189" s="13"/>
    </row>
    <row r="190" spans="1:5">
      <c r="A190" s="3">
        <v>40422</v>
      </c>
      <c r="B190" s="13">
        <v>2861291</v>
      </c>
      <c r="C190" s="13">
        <v>2896422</v>
      </c>
      <c r="D190" s="13">
        <v>1406895</v>
      </c>
      <c r="E190" s="13"/>
    </row>
    <row r="191" spans="1:5">
      <c r="A191" s="3">
        <v>40452</v>
      </c>
      <c r="B191" s="13">
        <v>2678268</v>
      </c>
      <c r="C191" s="13">
        <v>2972299</v>
      </c>
      <c r="D191" s="13">
        <v>1449926</v>
      </c>
      <c r="E191" s="13"/>
    </row>
    <row r="192" spans="1:5">
      <c r="A192" s="3">
        <v>40483</v>
      </c>
      <c r="B192" s="13">
        <v>2693046</v>
      </c>
      <c r="C192" s="13">
        <v>2840453</v>
      </c>
      <c r="D192" s="13">
        <v>1402576</v>
      </c>
      <c r="E192" s="13"/>
    </row>
    <row r="193" spans="1:5">
      <c r="A193" s="3">
        <v>40513</v>
      </c>
      <c r="B193" s="13">
        <v>2861204</v>
      </c>
      <c r="C193" s="13">
        <v>2766649</v>
      </c>
      <c r="D193" s="13">
        <v>1346616</v>
      </c>
      <c r="E193" s="13"/>
    </row>
    <row r="194" spans="1:5">
      <c r="A194" s="3">
        <v>40544</v>
      </c>
      <c r="B194" s="13">
        <v>2699988</v>
      </c>
      <c r="C194" s="13">
        <v>2875246</v>
      </c>
      <c r="D194" s="13">
        <v>1417174</v>
      </c>
      <c r="E194" s="13"/>
    </row>
    <row r="195" spans="1:5">
      <c r="A195" s="3">
        <v>40575</v>
      </c>
      <c r="B195" s="13">
        <v>2553539</v>
      </c>
      <c r="C195" s="13">
        <v>2699856</v>
      </c>
      <c r="D195" s="13">
        <v>1395924</v>
      </c>
      <c r="E195" s="13"/>
    </row>
    <row r="196" spans="1:5">
      <c r="A196" s="3">
        <v>40603</v>
      </c>
      <c r="B196" s="13">
        <v>2891449</v>
      </c>
      <c r="C196" s="13">
        <v>2928194</v>
      </c>
      <c r="D196" s="13">
        <v>1444992</v>
      </c>
      <c r="E196" s="13"/>
    </row>
    <row r="197" spans="1:5">
      <c r="A197" s="3">
        <v>40634</v>
      </c>
      <c r="B197" s="13">
        <v>2916389</v>
      </c>
      <c r="C197" s="13">
        <v>2811330</v>
      </c>
      <c r="D197" s="13">
        <v>1466848</v>
      </c>
      <c r="E197" s="13"/>
    </row>
    <row r="198" spans="1:5">
      <c r="A198" s="3">
        <v>40664</v>
      </c>
      <c r="B198" s="13">
        <v>3000957</v>
      </c>
      <c r="C198" s="13">
        <v>2984884</v>
      </c>
      <c r="D198" s="13">
        <v>1529912</v>
      </c>
      <c r="E198" s="13"/>
    </row>
    <row r="199" spans="1:5">
      <c r="A199" s="3">
        <v>40695</v>
      </c>
      <c r="B199" s="13">
        <v>3110934</v>
      </c>
      <c r="C199" s="13">
        <v>3041461</v>
      </c>
      <c r="D199" s="13">
        <v>1516408</v>
      </c>
      <c r="E199" s="13"/>
    </row>
    <row r="200" spans="1:5">
      <c r="A200" s="3">
        <v>40725</v>
      </c>
      <c r="B200" s="13">
        <v>3315088</v>
      </c>
      <c r="C200" s="13">
        <v>2869350</v>
      </c>
      <c r="D200" s="13">
        <v>1419173</v>
      </c>
      <c r="E200" s="13"/>
    </row>
    <row r="201" spans="1:5">
      <c r="A201" s="3">
        <v>40756</v>
      </c>
      <c r="B201" s="13">
        <v>3503622</v>
      </c>
      <c r="C201" s="13">
        <v>2950379</v>
      </c>
      <c r="D201" s="13">
        <v>1473404</v>
      </c>
      <c r="E201" s="13"/>
    </row>
    <row r="202" spans="1:5">
      <c r="A202" s="3">
        <v>40787</v>
      </c>
      <c r="B202" s="13">
        <v>3604308</v>
      </c>
      <c r="C202" s="13">
        <v>2763079</v>
      </c>
      <c r="D202" s="13">
        <v>1396367</v>
      </c>
      <c r="E202" s="13"/>
    </row>
    <row r="203" spans="1:5">
      <c r="A203" s="3">
        <v>40817</v>
      </c>
      <c r="B203" s="13">
        <v>3584940</v>
      </c>
      <c r="C203" s="13">
        <v>2700934</v>
      </c>
      <c r="D203" s="13">
        <v>1441809</v>
      </c>
      <c r="E203" s="13"/>
    </row>
    <row r="204" spans="1:5">
      <c r="A204" s="3">
        <v>40848</v>
      </c>
      <c r="B204" s="13">
        <v>3615295</v>
      </c>
      <c r="C204" s="13">
        <v>2703894</v>
      </c>
      <c r="D204" s="13">
        <v>1381110</v>
      </c>
      <c r="E204" s="13"/>
    </row>
    <row r="205" spans="1:5">
      <c r="A205" s="3">
        <v>40878</v>
      </c>
      <c r="B205" s="13">
        <v>3680780</v>
      </c>
      <c r="C205" s="13">
        <v>2457661</v>
      </c>
      <c r="D205" s="13">
        <v>1423676</v>
      </c>
      <c r="E205" s="13"/>
    </row>
    <row r="206" spans="1:5">
      <c r="A206" s="3">
        <v>40909</v>
      </c>
      <c r="B206" s="13">
        <v>2993468</v>
      </c>
      <c r="C206" s="13">
        <v>2671587</v>
      </c>
      <c r="D206" s="13">
        <v>1394136</v>
      </c>
      <c r="E206" s="13"/>
    </row>
    <row r="207" spans="1:5">
      <c r="A207" s="3">
        <v>40940</v>
      </c>
      <c r="B207" s="13">
        <v>3112401</v>
      </c>
      <c r="C207" s="13">
        <v>2675452</v>
      </c>
      <c r="D207" s="13">
        <v>1369264</v>
      </c>
      <c r="E207" s="13"/>
    </row>
    <row r="208" spans="1:5">
      <c r="A208" s="3">
        <v>40969</v>
      </c>
      <c r="B208" s="13">
        <v>3228592</v>
      </c>
      <c r="C208" s="13">
        <v>2843876</v>
      </c>
      <c r="D208" s="13">
        <v>1514716</v>
      </c>
      <c r="E208" s="13"/>
    </row>
    <row r="209" spans="1:5">
      <c r="A209" s="3">
        <v>41000</v>
      </c>
      <c r="B209" s="13">
        <v>3130863</v>
      </c>
      <c r="C209" s="13">
        <v>2804546</v>
      </c>
      <c r="D209" s="13">
        <v>1444549</v>
      </c>
      <c r="E209" s="13"/>
    </row>
    <row r="210" spans="1:5">
      <c r="A210" s="3">
        <v>41030</v>
      </c>
      <c r="B210" s="13">
        <v>3321187</v>
      </c>
      <c r="C210" s="13">
        <v>2884578</v>
      </c>
      <c r="D210" s="13">
        <v>1541517</v>
      </c>
      <c r="E210" s="13"/>
    </row>
    <row r="211" spans="1:5">
      <c r="A211" s="3">
        <v>41061</v>
      </c>
      <c r="B211" s="13">
        <v>3429984</v>
      </c>
      <c r="C211" s="13">
        <v>2914603</v>
      </c>
      <c r="D211" s="13">
        <v>1401263</v>
      </c>
      <c r="E211" s="13"/>
    </row>
    <row r="212" spans="1:5">
      <c r="A212" s="3">
        <v>41091</v>
      </c>
      <c r="B212" s="13">
        <v>3906408</v>
      </c>
      <c r="C212" s="13">
        <v>2836180</v>
      </c>
      <c r="D212" s="13">
        <v>1473619</v>
      </c>
      <c r="E212" s="13"/>
    </row>
    <row r="213" spans="1:5">
      <c r="A213" s="3">
        <v>41122</v>
      </c>
      <c r="B213" s="13">
        <v>4071132</v>
      </c>
      <c r="C213" s="13">
        <v>2758181</v>
      </c>
      <c r="D213" s="13">
        <v>1456264</v>
      </c>
      <c r="E213" s="13"/>
    </row>
    <row r="214" spans="1:5">
      <c r="A214" s="3">
        <v>41153</v>
      </c>
      <c r="B214" s="13">
        <v>4068148</v>
      </c>
      <c r="C214" s="13">
        <v>2620001</v>
      </c>
      <c r="D214" s="13">
        <v>1458092</v>
      </c>
      <c r="E214" s="13"/>
    </row>
    <row r="215" spans="1:5">
      <c r="A215" s="3">
        <v>41183</v>
      </c>
      <c r="B215" s="13">
        <v>4021272</v>
      </c>
      <c r="C215" s="13">
        <v>2878474</v>
      </c>
      <c r="D215" s="13">
        <v>1521489</v>
      </c>
      <c r="E215" s="13"/>
    </row>
    <row r="216" spans="1:5">
      <c r="A216" s="3">
        <v>41214</v>
      </c>
      <c r="B216" s="13">
        <v>4071957</v>
      </c>
      <c r="C216" s="13">
        <v>2811275</v>
      </c>
      <c r="D216" s="13">
        <v>1462192</v>
      </c>
      <c r="E216" s="13"/>
    </row>
    <row r="217" spans="1:5">
      <c r="A217" s="3">
        <v>41244</v>
      </c>
      <c r="B217" s="13">
        <v>4076310</v>
      </c>
      <c r="C217" s="13">
        <v>2611998</v>
      </c>
      <c r="D217" s="13">
        <v>1407268</v>
      </c>
      <c r="E217" s="13"/>
    </row>
    <row r="218" spans="1:5">
      <c r="A218" s="3">
        <v>41275</v>
      </c>
      <c r="B218" s="13">
        <v>3325043</v>
      </c>
      <c r="C218" s="13">
        <v>2785815</v>
      </c>
      <c r="D218" s="13">
        <v>1470955</v>
      </c>
      <c r="E218" s="13"/>
    </row>
    <row r="219" spans="1:5">
      <c r="A219" s="3">
        <v>41306</v>
      </c>
      <c r="B219" s="13">
        <v>3257469</v>
      </c>
      <c r="C219" s="13">
        <v>2712995</v>
      </c>
      <c r="D219" s="13">
        <v>1362866</v>
      </c>
      <c r="E219" s="13"/>
    </row>
    <row r="220" spans="1:5">
      <c r="A220" s="3">
        <v>41334</v>
      </c>
      <c r="B220" s="13">
        <v>3412427</v>
      </c>
      <c r="C220" s="13">
        <v>2770476</v>
      </c>
      <c r="D220" s="13">
        <v>1444317</v>
      </c>
      <c r="E220" s="13"/>
    </row>
    <row r="221" spans="1:5">
      <c r="A221" s="3">
        <v>41365</v>
      </c>
      <c r="B221" s="13">
        <v>3503694</v>
      </c>
      <c r="C221" s="13">
        <v>2957063</v>
      </c>
      <c r="D221" s="13">
        <v>1407637</v>
      </c>
      <c r="E221" s="13"/>
    </row>
    <row r="222" spans="1:5">
      <c r="A222" s="3">
        <v>41395</v>
      </c>
      <c r="B222" s="13">
        <v>3537677</v>
      </c>
      <c r="C222" s="13">
        <v>2841670</v>
      </c>
      <c r="D222" s="13">
        <v>1444300</v>
      </c>
      <c r="E222" s="13"/>
    </row>
    <row r="223" spans="1:5">
      <c r="A223" s="3">
        <v>41426</v>
      </c>
      <c r="B223" s="13">
        <v>3653532</v>
      </c>
      <c r="C223" s="13">
        <v>2650228</v>
      </c>
      <c r="D223" s="13">
        <v>1423956</v>
      </c>
      <c r="E223" s="13"/>
    </row>
    <row r="224" spans="1:5">
      <c r="A224" s="3">
        <v>41456</v>
      </c>
      <c r="B224" s="13">
        <v>3717063</v>
      </c>
      <c r="C224" s="13">
        <v>2811258</v>
      </c>
      <c r="D224" s="13">
        <v>1474204</v>
      </c>
      <c r="E224" s="13"/>
    </row>
    <row r="225" spans="1:5">
      <c r="A225" s="3">
        <v>41487</v>
      </c>
      <c r="B225" s="13">
        <v>3643491</v>
      </c>
      <c r="C225" s="13">
        <v>2745701</v>
      </c>
      <c r="D225" s="13">
        <v>1429538</v>
      </c>
      <c r="E225" s="13"/>
    </row>
    <row r="226" spans="1:5">
      <c r="A226" s="3">
        <v>41518</v>
      </c>
      <c r="B226" s="13">
        <v>3856086</v>
      </c>
      <c r="C226" s="13">
        <v>2737325</v>
      </c>
      <c r="D226" s="13">
        <v>1408509</v>
      </c>
      <c r="E226" s="13"/>
    </row>
    <row r="227" spans="1:5">
      <c r="A227" s="3">
        <v>41548</v>
      </c>
      <c r="B227" s="13">
        <v>3990792</v>
      </c>
      <c r="C227" s="13">
        <v>2855401</v>
      </c>
      <c r="D227" s="13">
        <v>1510948</v>
      </c>
      <c r="E227" s="13"/>
    </row>
    <row r="228" spans="1:5">
      <c r="A228" s="3">
        <v>41579</v>
      </c>
      <c r="B228" s="13">
        <v>4029771</v>
      </c>
      <c r="C228" s="13">
        <v>2660403</v>
      </c>
      <c r="D228" s="13">
        <v>1429136</v>
      </c>
      <c r="E228" s="13"/>
    </row>
    <row r="229" spans="1:5">
      <c r="A229" s="3">
        <v>41609</v>
      </c>
      <c r="B229" s="13">
        <v>3825764</v>
      </c>
      <c r="C229" s="13">
        <v>2574617</v>
      </c>
      <c r="D229" s="13">
        <v>1378344</v>
      </c>
      <c r="E229" s="13"/>
    </row>
    <row r="230" spans="1:5">
      <c r="A230" s="3">
        <v>41640</v>
      </c>
      <c r="B230" s="13">
        <v>4185599</v>
      </c>
      <c r="C230" s="13">
        <v>2897462</v>
      </c>
      <c r="D230" s="13">
        <v>1440640</v>
      </c>
      <c r="E230" s="13"/>
    </row>
    <row r="231" spans="1:5">
      <c r="A231" s="3">
        <v>41671</v>
      </c>
      <c r="B231" s="13">
        <v>3972642</v>
      </c>
      <c r="C231" s="13">
        <v>2733312</v>
      </c>
      <c r="D231" s="13">
        <v>1320668</v>
      </c>
      <c r="E231" s="13"/>
    </row>
    <row r="232" spans="1:5">
      <c r="A232" s="3">
        <v>41699</v>
      </c>
      <c r="B232" s="13">
        <v>4206620</v>
      </c>
      <c r="C232" s="13">
        <v>2987950</v>
      </c>
      <c r="D232" s="13">
        <v>1391111</v>
      </c>
      <c r="E232" s="13"/>
    </row>
    <row r="233" spans="1:5">
      <c r="A233" s="3">
        <v>41730</v>
      </c>
      <c r="B233" s="13">
        <v>4282178</v>
      </c>
      <c r="C233" s="13">
        <v>3062749</v>
      </c>
      <c r="D233" s="13">
        <v>1469616</v>
      </c>
      <c r="E233" s="13"/>
    </row>
    <row r="234" spans="1:5">
      <c r="A234" s="3">
        <v>41760</v>
      </c>
      <c r="B234" s="13">
        <v>4217806</v>
      </c>
      <c r="C234" s="13">
        <v>3080733</v>
      </c>
      <c r="D234" s="13">
        <v>1462436</v>
      </c>
      <c r="E234" s="13"/>
    </row>
    <row r="235" spans="1:5">
      <c r="A235" s="3">
        <v>41791</v>
      </c>
      <c r="B235" s="13">
        <v>4301038</v>
      </c>
      <c r="C235" s="13">
        <v>3025151</v>
      </c>
      <c r="D235" s="13">
        <v>1411066</v>
      </c>
      <c r="E235" s="13"/>
    </row>
    <row r="236" spans="1:5">
      <c r="A236" s="3">
        <v>41821</v>
      </c>
      <c r="B236" s="13">
        <v>4114456</v>
      </c>
      <c r="C236" s="13">
        <v>3082649</v>
      </c>
      <c r="D236" s="13">
        <v>1488501</v>
      </c>
      <c r="E236" s="13"/>
    </row>
    <row r="237" spans="1:5">
      <c r="A237" s="3">
        <v>41852</v>
      </c>
      <c r="B237" s="13">
        <v>4330494</v>
      </c>
      <c r="C237" s="13">
        <v>2870312</v>
      </c>
      <c r="D237" s="13">
        <v>1405367</v>
      </c>
      <c r="E237" s="13"/>
    </row>
    <row r="238" spans="1:5">
      <c r="A238" s="3">
        <v>41883</v>
      </c>
      <c r="B238" s="13">
        <v>4377166</v>
      </c>
      <c r="C238" s="13">
        <v>2928933</v>
      </c>
      <c r="D238" s="13">
        <v>1408874</v>
      </c>
      <c r="E238" s="13"/>
    </row>
    <row r="239" spans="1:5">
      <c r="A239" s="3">
        <v>41913</v>
      </c>
      <c r="B239" s="13">
        <v>4375697</v>
      </c>
      <c r="C239" s="13">
        <v>2983159</v>
      </c>
      <c r="D239" s="13">
        <v>1409437</v>
      </c>
      <c r="E239" s="13"/>
    </row>
    <row r="240" spans="1:5">
      <c r="A240" s="3">
        <v>41944</v>
      </c>
      <c r="B240" s="13">
        <v>4494784</v>
      </c>
      <c r="C240" s="13">
        <v>2935403</v>
      </c>
      <c r="D240" s="13">
        <v>1360723</v>
      </c>
      <c r="E240" s="13"/>
    </row>
    <row r="241" spans="1:5">
      <c r="A241" s="3">
        <v>41974</v>
      </c>
      <c r="B241" s="13">
        <v>4378574</v>
      </c>
      <c r="C241" s="13">
        <v>2716852</v>
      </c>
      <c r="D241" s="13">
        <v>1365636</v>
      </c>
      <c r="E241" s="13"/>
    </row>
    <row r="242" spans="1:5">
      <c r="A242" s="3">
        <v>42005</v>
      </c>
      <c r="B242" s="13">
        <v>3755336</v>
      </c>
      <c r="C242" s="13">
        <v>2919905</v>
      </c>
      <c r="D242" s="13">
        <v>1440788</v>
      </c>
      <c r="E242" s="13"/>
    </row>
    <row r="243" spans="1:5">
      <c r="A243" s="3">
        <v>42036</v>
      </c>
      <c r="B243" s="13">
        <v>4041275</v>
      </c>
      <c r="C243" s="13">
        <v>2831750</v>
      </c>
      <c r="D243" s="13">
        <v>1296560</v>
      </c>
      <c r="E243" s="13"/>
    </row>
    <row r="244" spans="1:5">
      <c r="A244" s="3">
        <v>42064</v>
      </c>
      <c r="B244" s="13">
        <v>4616923</v>
      </c>
      <c r="C244" s="13">
        <v>2990998</v>
      </c>
      <c r="D244" s="13">
        <v>1420579</v>
      </c>
      <c r="E244" s="13"/>
    </row>
    <row r="245" spans="1:5">
      <c r="A245" s="3">
        <v>42095</v>
      </c>
      <c r="B245" s="13">
        <v>4431812</v>
      </c>
      <c r="C245" s="13">
        <v>3030833</v>
      </c>
      <c r="D245" s="13">
        <v>1372531</v>
      </c>
      <c r="E245" s="13"/>
    </row>
    <row r="246" spans="1:5">
      <c r="A246" s="3">
        <v>42125</v>
      </c>
      <c r="B246" s="13">
        <v>4577119</v>
      </c>
      <c r="C246" s="13">
        <v>3019931</v>
      </c>
      <c r="D246" s="13">
        <v>1413311</v>
      </c>
      <c r="E246" s="13"/>
    </row>
    <row r="247" spans="1:5">
      <c r="A247" s="3">
        <v>42156</v>
      </c>
      <c r="B247" s="13">
        <v>4793709</v>
      </c>
      <c r="C247" s="13">
        <v>3070756</v>
      </c>
      <c r="D247" s="13">
        <v>1451210</v>
      </c>
      <c r="E247" s="13"/>
    </row>
    <row r="248" spans="1:5">
      <c r="A248" s="3">
        <v>42186</v>
      </c>
      <c r="B248" s="13">
        <v>4550144</v>
      </c>
      <c r="C248" s="13">
        <v>2978891</v>
      </c>
      <c r="D248" s="13">
        <v>1469069</v>
      </c>
      <c r="E248" s="13"/>
    </row>
    <row r="249" spans="1:5">
      <c r="A249" s="3">
        <v>42217</v>
      </c>
      <c r="B249" s="13">
        <v>4570819</v>
      </c>
      <c r="C249" s="13">
        <v>2766575</v>
      </c>
      <c r="D249" s="13">
        <v>1471714</v>
      </c>
      <c r="E249" s="13"/>
    </row>
    <row r="250" spans="1:5">
      <c r="A250" s="3">
        <v>42248</v>
      </c>
      <c r="B250" s="13">
        <v>4643993</v>
      </c>
      <c r="C250" s="13">
        <v>2841040</v>
      </c>
      <c r="D250" s="13">
        <v>1424794</v>
      </c>
      <c r="E250" s="13"/>
    </row>
    <row r="251" spans="1:5">
      <c r="A251" s="3">
        <v>42278</v>
      </c>
      <c r="B251" s="13">
        <v>4667616</v>
      </c>
      <c r="C251" s="13">
        <v>2937902</v>
      </c>
      <c r="D251" s="13">
        <v>1468924</v>
      </c>
      <c r="E251" s="13"/>
    </row>
    <row r="252" spans="1:5">
      <c r="A252" s="3">
        <v>42309</v>
      </c>
      <c r="B252" s="13">
        <v>4768561</v>
      </c>
      <c r="C252" s="13">
        <v>2926338</v>
      </c>
      <c r="D252" s="13">
        <v>1422856</v>
      </c>
      <c r="E252" s="13"/>
    </row>
    <row r="253" spans="1:5">
      <c r="A253" s="3">
        <v>42339</v>
      </c>
      <c r="B253" s="13">
        <v>4303351</v>
      </c>
      <c r="C253" s="13">
        <v>2793238</v>
      </c>
      <c r="D253" s="13">
        <v>1381289</v>
      </c>
      <c r="E253" s="13"/>
    </row>
    <row r="254" spans="1:5">
      <c r="A254" s="3">
        <v>42370</v>
      </c>
      <c r="B254" s="13">
        <v>3967232</v>
      </c>
      <c r="C254" s="13">
        <v>2873428</v>
      </c>
      <c r="D254" s="13">
        <v>1467324</v>
      </c>
      <c r="E254" s="13"/>
    </row>
    <row r="255" spans="1:5">
      <c r="A255" s="3">
        <v>42401</v>
      </c>
      <c r="B255" s="13">
        <v>3982193</v>
      </c>
      <c r="C255" s="13">
        <v>2864962</v>
      </c>
      <c r="D255" s="13">
        <v>1364270</v>
      </c>
      <c r="E255" s="13"/>
    </row>
    <row r="256" spans="1:5">
      <c r="A256" s="3">
        <v>42430</v>
      </c>
      <c r="B256" s="13">
        <v>4756014</v>
      </c>
      <c r="C256" s="13">
        <v>3050700</v>
      </c>
      <c r="D256" s="13">
        <v>1416147</v>
      </c>
      <c r="E256" s="13"/>
    </row>
    <row r="257" spans="1:5">
      <c r="A257" s="3">
        <v>42461</v>
      </c>
      <c r="B257" s="13">
        <v>4853165</v>
      </c>
      <c r="C257" s="13">
        <v>3016638</v>
      </c>
      <c r="D257" s="13">
        <v>1461911</v>
      </c>
      <c r="E257" s="13"/>
    </row>
    <row r="258" spans="1:5">
      <c r="A258" s="3">
        <v>42491</v>
      </c>
      <c r="B258">
        <v>4640806</v>
      </c>
      <c r="C258">
        <v>2857323</v>
      </c>
      <c r="D258">
        <v>1483943</v>
      </c>
    </row>
    <row r="259" spans="1:5">
      <c r="A259" s="3"/>
      <c r="B259" s="13"/>
      <c r="C259" s="13"/>
      <c r="D259" s="13"/>
      <c r="E259" s="13"/>
    </row>
    <row r="260" spans="1:5">
      <c r="A260" s="3"/>
      <c r="B260" s="13"/>
      <c r="C260" s="13"/>
      <c r="D260" s="13"/>
      <c r="E260" s="13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130" zoomScaleNormal="130" workbookViewId="0">
      <selection activeCell="F15" sqref="F15"/>
    </sheetView>
  </sheetViews>
  <sheetFormatPr defaultRowHeight="15"/>
  <cols>
    <col min="2" max="2" width="11.42578125" customWidth="1"/>
    <col min="3" max="4" width="9.85546875" customWidth="1"/>
  </cols>
  <sheetData>
    <row r="1" spans="1:28">
      <c r="B1" t="s">
        <v>28</v>
      </c>
      <c r="C1" t="s">
        <v>31</v>
      </c>
      <c r="D1" t="s">
        <v>108</v>
      </c>
      <c r="F1" t="s">
        <v>29</v>
      </c>
      <c r="AB1" s="23"/>
    </row>
    <row r="2" spans="1:28">
      <c r="A2" s="11">
        <v>1996</v>
      </c>
      <c r="B2" s="12">
        <v>359841</v>
      </c>
      <c r="C2" s="12">
        <v>541881</v>
      </c>
      <c r="D2" s="12">
        <v>-134351</v>
      </c>
      <c r="E2" s="56"/>
    </row>
    <row r="3" spans="1:28">
      <c r="A3" s="11">
        <v>1997</v>
      </c>
      <c r="B3" s="12">
        <v>1199243</v>
      </c>
      <c r="C3" s="12">
        <v>62468</v>
      </c>
      <c r="D3" s="12">
        <v>519249</v>
      </c>
      <c r="E3" s="56"/>
    </row>
    <row r="4" spans="1:28">
      <c r="A4" s="11">
        <v>1998</v>
      </c>
      <c r="B4" s="12">
        <v>6478325</v>
      </c>
      <c r="C4" s="12">
        <v>1776662</v>
      </c>
      <c r="D4" s="12">
        <v>1107050</v>
      </c>
      <c r="E4" s="56"/>
    </row>
    <row r="5" spans="1:28">
      <c r="A5" s="11">
        <v>1999</v>
      </c>
      <c r="B5" s="12">
        <v>-3879577</v>
      </c>
      <c r="C5" s="12">
        <v>-604103</v>
      </c>
      <c r="D5" s="12">
        <v>-741577</v>
      </c>
      <c r="E5" s="56"/>
    </row>
    <row r="6" spans="1:28">
      <c r="A6" s="11">
        <v>2000</v>
      </c>
      <c r="B6" s="12">
        <v>1493802</v>
      </c>
      <c r="C6" s="12">
        <v>1651003</v>
      </c>
      <c r="D6" s="12">
        <v>804780</v>
      </c>
      <c r="E6" s="56"/>
    </row>
    <row r="7" spans="1:28">
      <c r="A7" s="11">
        <v>2001</v>
      </c>
      <c r="B7" s="12">
        <v>-2716038</v>
      </c>
      <c r="C7" s="12">
        <v>750717</v>
      </c>
      <c r="D7" s="12">
        <v>171853</v>
      </c>
      <c r="E7" s="56"/>
    </row>
    <row r="8" spans="1:28">
      <c r="A8" s="11">
        <v>2002</v>
      </c>
      <c r="B8" s="12">
        <v>429854</v>
      </c>
      <c r="C8" s="12">
        <v>1578222</v>
      </c>
      <c r="D8" s="12">
        <v>807833</v>
      </c>
      <c r="E8" s="56"/>
    </row>
    <row r="9" spans="1:28">
      <c r="A9" s="11">
        <v>2003</v>
      </c>
      <c r="B9" s="12">
        <v>267334</v>
      </c>
      <c r="C9" s="12">
        <v>1840331</v>
      </c>
      <c r="D9" s="12">
        <v>577237</v>
      </c>
      <c r="E9" s="56"/>
    </row>
    <row r="10" spans="1:28">
      <c r="A10" s="11">
        <v>2004</v>
      </c>
      <c r="B10" s="12">
        <v>1514873</v>
      </c>
      <c r="C10" s="12">
        <v>2225333</v>
      </c>
      <c r="D10" s="12">
        <v>1540366</v>
      </c>
      <c r="E10" s="56"/>
    </row>
    <row r="11" spans="1:28">
      <c r="A11" s="11">
        <v>2005</v>
      </c>
      <c r="B11" s="12">
        <v>-484357</v>
      </c>
      <c r="C11" s="12">
        <v>2227157</v>
      </c>
      <c r="D11" s="12">
        <v>446220</v>
      </c>
      <c r="E11" s="56"/>
    </row>
    <row r="12" spans="1:28">
      <c r="A12" s="11">
        <v>2006</v>
      </c>
      <c r="B12" s="12">
        <v>713760</v>
      </c>
      <c r="C12" s="12">
        <v>1914527</v>
      </c>
      <c r="D12" s="12">
        <v>769939</v>
      </c>
      <c r="E12" s="56"/>
      <c r="F12" t="s">
        <v>106</v>
      </c>
    </row>
    <row r="13" spans="1:28">
      <c r="A13" s="11">
        <v>2007</v>
      </c>
      <c r="B13" s="12">
        <v>-821236</v>
      </c>
      <c r="C13" s="12">
        <v>5792402</v>
      </c>
      <c r="D13" s="12">
        <v>657826</v>
      </c>
      <c r="E13" s="56"/>
      <c r="F13" t="s">
        <v>30</v>
      </c>
    </row>
    <row r="14" spans="1:28">
      <c r="A14" s="11">
        <v>2008</v>
      </c>
      <c r="B14" s="12">
        <v>-2117748</v>
      </c>
      <c r="C14" s="12">
        <v>1927789</v>
      </c>
      <c r="D14" s="12">
        <v>590172</v>
      </c>
      <c r="E14" s="56"/>
      <c r="F14" t="s">
        <v>209</v>
      </c>
    </row>
    <row r="15" spans="1:28">
      <c r="A15" s="11">
        <v>2009</v>
      </c>
      <c r="B15" s="12">
        <v>-7117215</v>
      </c>
      <c r="C15" s="12">
        <v>5194118</v>
      </c>
      <c r="D15" s="12">
        <v>-928764</v>
      </c>
      <c r="E15" s="56"/>
    </row>
    <row r="16" spans="1:28">
      <c r="A16" s="11">
        <v>2010</v>
      </c>
      <c r="B16" s="12">
        <v>5076685</v>
      </c>
      <c r="C16" s="12">
        <v>2563211</v>
      </c>
      <c r="D16" s="12">
        <v>1677664</v>
      </c>
      <c r="E16" s="56"/>
    </row>
    <row r="17" spans="1:5">
      <c r="A17" s="11">
        <v>2011</v>
      </c>
      <c r="B17" s="12">
        <v>-1966</v>
      </c>
      <c r="C17" s="12">
        <v>5072687</v>
      </c>
      <c r="D17" s="12">
        <v>504977</v>
      </c>
      <c r="E17" s="56"/>
    </row>
    <row r="18" spans="1:5">
      <c r="A18" s="11">
        <v>2012</v>
      </c>
      <c r="B18" s="12">
        <v>-475517</v>
      </c>
      <c r="C18" s="12">
        <v>4954433</v>
      </c>
      <c r="D18" s="12">
        <v>137572</v>
      </c>
      <c r="E18" s="56"/>
    </row>
    <row r="19" spans="1:5">
      <c r="A19" s="11">
        <v>2013</v>
      </c>
      <c r="B19" s="12">
        <v>-207799</v>
      </c>
      <c r="C19" s="12">
        <v>321087</v>
      </c>
      <c r="D19" s="12">
        <v>-259659</v>
      </c>
      <c r="E19" s="56"/>
    </row>
    <row r="20" spans="1:5">
      <c r="A20" s="11">
        <v>2014</v>
      </c>
      <c r="B20" s="12">
        <v>2201713</v>
      </c>
      <c r="C20" s="12">
        <v>7484245</v>
      </c>
      <c r="D20" s="12">
        <v>-250635</v>
      </c>
      <c r="E20" s="56"/>
    </row>
    <row r="21" spans="1:5">
      <c r="A21" s="11">
        <v>2015</v>
      </c>
      <c r="B21" s="12">
        <v>-196508</v>
      </c>
      <c r="C21" s="12">
        <v>2483604</v>
      </c>
      <c r="D21" s="12">
        <v>99550</v>
      </c>
      <c r="E21" s="56"/>
    </row>
    <row r="22" spans="1:5">
      <c r="A22" s="1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95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9" sqref="K9"/>
    </sheetView>
  </sheetViews>
  <sheetFormatPr defaultRowHeight="15"/>
  <cols>
    <col min="1" max="1" width="12.28515625" customWidth="1"/>
    <col min="2" max="2" width="18.140625" bestFit="1" customWidth="1"/>
    <col min="3" max="3" width="10.5703125" customWidth="1"/>
  </cols>
  <sheetData>
    <row r="1" spans="1:5">
      <c r="B1" t="s">
        <v>138</v>
      </c>
      <c r="C1" t="s">
        <v>27</v>
      </c>
      <c r="E1" t="s">
        <v>144</v>
      </c>
    </row>
    <row r="2" spans="1:5">
      <c r="A2" s="21">
        <v>39083</v>
      </c>
      <c r="B2" s="7" t="e">
        <v>#N/A</v>
      </c>
      <c r="C2" s="8" t="e">
        <v>#N/A</v>
      </c>
    </row>
    <row r="3" spans="1:5">
      <c r="A3" s="21">
        <v>39084</v>
      </c>
      <c r="B3" s="7">
        <v>4189</v>
      </c>
      <c r="C3" s="8">
        <v>90475</v>
      </c>
    </row>
    <row r="4" spans="1:5">
      <c r="A4" s="21">
        <v>39085</v>
      </c>
      <c r="B4" s="7">
        <v>4202</v>
      </c>
      <c r="C4" s="8">
        <v>90300</v>
      </c>
    </row>
    <row r="5" spans="1:5">
      <c r="A5" s="21">
        <v>39086</v>
      </c>
      <c r="B5" s="7">
        <v>4149</v>
      </c>
      <c r="C5" s="8">
        <v>90275</v>
      </c>
    </row>
    <row r="6" spans="1:5">
      <c r="A6" s="21">
        <v>39087</v>
      </c>
      <c r="B6" s="7">
        <v>3971</v>
      </c>
      <c r="C6" s="8">
        <v>90250</v>
      </c>
    </row>
    <row r="7" spans="1:5">
      <c r="A7" s="21">
        <v>39090</v>
      </c>
      <c r="B7" s="7">
        <v>3775</v>
      </c>
      <c r="C7" s="8">
        <v>90975</v>
      </c>
    </row>
    <row r="8" spans="1:5">
      <c r="A8" s="21">
        <v>39091</v>
      </c>
      <c r="B8" s="7">
        <v>3577</v>
      </c>
      <c r="C8" s="8">
        <v>94075</v>
      </c>
    </row>
    <row r="9" spans="1:5">
      <c r="A9" s="21">
        <v>39092</v>
      </c>
      <c r="B9" s="7">
        <v>3818.5</v>
      </c>
      <c r="C9" s="8">
        <v>94250</v>
      </c>
    </row>
    <row r="10" spans="1:5">
      <c r="A10" s="21">
        <v>39093</v>
      </c>
      <c r="B10" s="7">
        <v>3960.25</v>
      </c>
      <c r="C10" s="8">
        <v>93825</v>
      </c>
    </row>
    <row r="11" spans="1:5">
      <c r="A11" s="21">
        <v>39094</v>
      </c>
      <c r="B11" s="7">
        <v>3846.25</v>
      </c>
      <c r="C11" s="8">
        <v>93625</v>
      </c>
    </row>
    <row r="12" spans="1:5">
      <c r="A12" s="21">
        <v>39097</v>
      </c>
      <c r="B12" s="7">
        <v>3849</v>
      </c>
      <c r="C12" s="39">
        <v>93375</v>
      </c>
    </row>
    <row r="13" spans="1:5">
      <c r="A13" s="21">
        <v>39098</v>
      </c>
      <c r="B13" s="7">
        <v>3781</v>
      </c>
      <c r="C13" s="8">
        <v>94600</v>
      </c>
      <c r="E13" t="s">
        <v>33</v>
      </c>
    </row>
    <row r="14" spans="1:5">
      <c r="A14" s="21">
        <v>39099</v>
      </c>
      <c r="B14" s="7">
        <v>3674</v>
      </c>
      <c r="C14" s="8">
        <v>100325</v>
      </c>
      <c r="E14" t="s">
        <v>155</v>
      </c>
    </row>
    <row r="15" spans="1:5">
      <c r="A15" s="21">
        <v>39100</v>
      </c>
      <c r="B15" s="7">
        <v>3661</v>
      </c>
      <c r="C15" s="8">
        <v>100150</v>
      </c>
    </row>
    <row r="16" spans="1:5">
      <c r="A16" s="21">
        <v>39101</v>
      </c>
      <c r="B16" s="7">
        <v>3702</v>
      </c>
      <c r="C16" s="8">
        <v>100250</v>
      </c>
    </row>
    <row r="17" spans="1:3">
      <c r="A17" s="21">
        <v>39104</v>
      </c>
      <c r="B17" s="7">
        <v>3733</v>
      </c>
      <c r="C17" s="8">
        <v>99950</v>
      </c>
    </row>
    <row r="18" spans="1:3">
      <c r="A18" s="21">
        <v>39105</v>
      </c>
      <c r="B18" s="7">
        <v>3747</v>
      </c>
      <c r="C18" s="8">
        <v>99300</v>
      </c>
    </row>
    <row r="19" spans="1:3">
      <c r="A19" s="21">
        <v>39106</v>
      </c>
      <c r="B19" s="7">
        <v>3737</v>
      </c>
      <c r="C19" s="8">
        <v>99775</v>
      </c>
    </row>
    <row r="20" spans="1:3">
      <c r="A20" s="21">
        <v>39107</v>
      </c>
      <c r="B20" s="7">
        <v>3747</v>
      </c>
      <c r="C20" s="8">
        <v>99600</v>
      </c>
    </row>
    <row r="21" spans="1:3">
      <c r="A21" s="21">
        <v>39108</v>
      </c>
      <c r="B21" s="7">
        <v>3676</v>
      </c>
      <c r="C21" s="8">
        <v>99400</v>
      </c>
    </row>
    <row r="22" spans="1:3">
      <c r="A22" s="21">
        <v>39111</v>
      </c>
      <c r="B22" s="7">
        <v>3542</v>
      </c>
      <c r="C22" s="8">
        <v>98575</v>
      </c>
    </row>
    <row r="23" spans="1:3">
      <c r="A23" s="21">
        <v>39112</v>
      </c>
      <c r="B23" s="7">
        <v>3422</v>
      </c>
      <c r="C23" s="8">
        <v>98100</v>
      </c>
    </row>
    <row r="24" spans="1:3">
      <c r="A24" s="21">
        <v>39113</v>
      </c>
      <c r="B24" s="7">
        <v>3508</v>
      </c>
      <c r="C24" s="8">
        <v>97675</v>
      </c>
    </row>
    <row r="25" spans="1:3">
      <c r="A25" s="21">
        <v>39114</v>
      </c>
      <c r="B25" s="7">
        <v>3408</v>
      </c>
      <c r="C25" s="8">
        <v>98525</v>
      </c>
    </row>
    <row r="26" spans="1:3">
      <c r="A26" s="21">
        <v>39115</v>
      </c>
      <c r="B26" s="7">
        <v>3090</v>
      </c>
      <c r="C26" s="8">
        <v>98350</v>
      </c>
    </row>
    <row r="27" spans="1:3">
      <c r="A27" s="21">
        <v>39118</v>
      </c>
      <c r="B27" s="7">
        <v>3112</v>
      </c>
      <c r="C27" s="8">
        <v>97875</v>
      </c>
    </row>
    <row r="28" spans="1:3">
      <c r="A28" s="21">
        <v>39119</v>
      </c>
      <c r="B28" s="7">
        <v>3236</v>
      </c>
      <c r="C28" s="8">
        <v>97475</v>
      </c>
    </row>
    <row r="29" spans="1:3">
      <c r="A29" s="21">
        <v>39120</v>
      </c>
      <c r="B29" s="7">
        <v>3174</v>
      </c>
      <c r="C29" s="8">
        <v>96650</v>
      </c>
    </row>
    <row r="30" spans="1:3">
      <c r="A30" s="21">
        <v>39121</v>
      </c>
      <c r="B30" s="7">
        <v>3124</v>
      </c>
      <c r="C30" s="8">
        <v>95800</v>
      </c>
    </row>
    <row r="31" spans="1:3">
      <c r="A31" s="21">
        <v>39122</v>
      </c>
      <c r="B31" s="7">
        <v>3115</v>
      </c>
      <c r="C31" s="8">
        <v>98350</v>
      </c>
    </row>
    <row r="32" spans="1:3">
      <c r="A32" s="21">
        <v>39125</v>
      </c>
      <c r="B32" s="7">
        <v>3092.5</v>
      </c>
      <c r="C32" s="8">
        <v>98225</v>
      </c>
    </row>
    <row r="33" spans="1:3">
      <c r="A33" s="21">
        <v>39126</v>
      </c>
      <c r="B33" s="7">
        <v>3211.5</v>
      </c>
      <c r="C33" s="8">
        <v>97700</v>
      </c>
    </row>
    <row r="34" spans="1:3">
      <c r="A34" s="21">
        <v>39127</v>
      </c>
      <c r="B34" s="7">
        <v>3301.5</v>
      </c>
      <c r="C34" s="8">
        <v>97075</v>
      </c>
    </row>
    <row r="35" spans="1:3">
      <c r="A35" s="21">
        <v>39128</v>
      </c>
      <c r="B35" s="7">
        <v>3416</v>
      </c>
      <c r="C35" s="8">
        <v>96975</v>
      </c>
    </row>
    <row r="36" spans="1:3">
      <c r="A36" s="21">
        <v>39129</v>
      </c>
      <c r="B36" s="7">
        <v>3362</v>
      </c>
      <c r="C36" s="8">
        <v>97025</v>
      </c>
    </row>
    <row r="37" spans="1:3">
      <c r="A37" s="21">
        <v>39132</v>
      </c>
      <c r="B37" s="7">
        <v>3375</v>
      </c>
      <c r="C37" s="8">
        <v>96675</v>
      </c>
    </row>
    <row r="38" spans="1:3">
      <c r="A38" s="21">
        <v>39133</v>
      </c>
      <c r="B38" s="7">
        <v>3305</v>
      </c>
      <c r="C38" s="8">
        <v>96625</v>
      </c>
    </row>
    <row r="39" spans="1:3">
      <c r="A39" s="21">
        <v>39134</v>
      </c>
      <c r="B39" s="7">
        <v>3344</v>
      </c>
      <c r="C39" s="8">
        <v>96600</v>
      </c>
    </row>
    <row r="40" spans="1:3">
      <c r="A40" s="21">
        <v>39135</v>
      </c>
      <c r="B40" s="7">
        <v>3479</v>
      </c>
      <c r="C40" s="8">
        <v>99825</v>
      </c>
    </row>
    <row r="41" spans="1:3">
      <c r="A41" s="21">
        <v>39136</v>
      </c>
      <c r="B41" s="7">
        <v>3609</v>
      </c>
      <c r="C41" s="8">
        <v>98800</v>
      </c>
    </row>
    <row r="42" spans="1:3">
      <c r="A42" s="21">
        <v>39139</v>
      </c>
      <c r="B42" s="7">
        <v>3605</v>
      </c>
      <c r="C42" s="8">
        <v>97675</v>
      </c>
    </row>
    <row r="43" spans="1:3">
      <c r="A43" s="21">
        <v>39140</v>
      </c>
      <c r="B43" s="7">
        <v>3582</v>
      </c>
      <c r="C43" s="8">
        <v>95050</v>
      </c>
    </row>
    <row r="44" spans="1:3">
      <c r="A44" s="21">
        <v>39141</v>
      </c>
      <c r="B44" s="7">
        <v>3486</v>
      </c>
      <c r="C44" s="8">
        <v>94250</v>
      </c>
    </row>
    <row r="45" spans="1:3">
      <c r="A45" s="21">
        <v>39142</v>
      </c>
      <c r="B45" s="7">
        <v>3479</v>
      </c>
      <c r="C45" s="8">
        <v>93525</v>
      </c>
    </row>
    <row r="46" spans="1:3">
      <c r="A46" s="21">
        <v>39143</v>
      </c>
      <c r="B46" s="7">
        <v>3320</v>
      </c>
      <c r="C46" s="8">
        <v>93400</v>
      </c>
    </row>
    <row r="47" spans="1:3">
      <c r="A47" s="21">
        <v>39146</v>
      </c>
      <c r="B47" s="7">
        <v>3247.5</v>
      </c>
      <c r="C47" s="8">
        <v>92525</v>
      </c>
    </row>
    <row r="48" spans="1:3">
      <c r="A48" s="21">
        <v>39147</v>
      </c>
      <c r="B48" s="7">
        <v>3302</v>
      </c>
      <c r="C48" s="8">
        <v>90575</v>
      </c>
    </row>
    <row r="49" spans="1:3">
      <c r="A49" s="21">
        <v>39148</v>
      </c>
      <c r="B49" s="7">
        <v>3352</v>
      </c>
      <c r="C49" s="8">
        <v>90350</v>
      </c>
    </row>
    <row r="50" spans="1:3">
      <c r="A50" s="21">
        <v>39149</v>
      </c>
      <c r="B50" s="7">
        <v>3362</v>
      </c>
      <c r="C50" s="8">
        <v>91425</v>
      </c>
    </row>
    <row r="51" spans="1:3">
      <c r="A51" s="21">
        <v>39150</v>
      </c>
      <c r="B51" s="7">
        <v>3252</v>
      </c>
      <c r="C51" s="8">
        <v>90750</v>
      </c>
    </row>
    <row r="52" spans="1:3">
      <c r="A52" s="21">
        <v>39153</v>
      </c>
      <c r="B52" s="7">
        <v>3287</v>
      </c>
      <c r="C52" s="8">
        <v>92075</v>
      </c>
    </row>
    <row r="53" spans="1:3">
      <c r="A53" s="21">
        <v>39154</v>
      </c>
      <c r="B53" s="7">
        <v>3218</v>
      </c>
      <c r="C53" s="8">
        <v>94125</v>
      </c>
    </row>
    <row r="54" spans="1:3">
      <c r="A54" s="21">
        <v>39155</v>
      </c>
      <c r="B54" s="7">
        <v>3226</v>
      </c>
      <c r="C54" s="8">
        <v>95750</v>
      </c>
    </row>
    <row r="55" spans="1:3">
      <c r="A55" s="21">
        <v>39156</v>
      </c>
      <c r="B55" s="7">
        <v>3324</v>
      </c>
      <c r="C55" s="8">
        <v>96800</v>
      </c>
    </row>
    <row r="56" spans="1:3">
      <c r="A56" s="21">
        <v>39157</v>
      </c>
      <c r="B56" s="7">
        <v>3259.5</v>
      </c>
      <c r="C56" s="8">
        <v>103525</v>
      </c>
    </row>
    <row r="57" spans="1:3">
      <c r="A57" s="21">
        <v>39160</v>
      </c>
      <c r="B57" s="7">
        <v>3206</v>
      </c>
      <c r="C57" s="8">
        <v>102900</v>
      </c>
    </row>
    <row r="58" spans="1:3">
      <c r="A58" s="21">
        <v>39161</v>
      </c>
      <c r="B58" s="7">
        <v>3218</v>
      </c>
      <c r="C58" s="8">
        <v>101750</v>
      </c>
    </row>
    <row r="59" spans="1:3">
      <c r="A59" s="21">
        <v>39162</v>
      </c>
      <c r="B59" s="7">
        <v>3114</v>
      </c>
      <c r="C59" s="8">
        <v>106800</v>
      </c>
    </row>
    <row r="60" spans="1:3">
      <c r="A60" s="21">
        <v>39163</v>
      </c>
      <c r="B60" s="7">
        <v>3195</v>
      </c>
      <c r="C60" s="8">
        <v>111050</v>
      </c>
    </row>
    <row r="61" spans="1:3">
      <c r="A61" s="21">
        <v>39164</v>
      </c>
      <c r="B61" s="7">
        <v>3146.5</v>
      </c>
      <c r="C61" s="8">
        <v>109425</v>
      </c>
    </row>
    <row r="62" spans="1:3">
      <c r="A62" s="21">
        <v>39167</v>
      </c>
      <c r="B62" s="7">
        <v>3242</v>
      </c>
      <c r="C62" s="8">
        <v>109475</v>
      </c>
    </row>
    <row r="63" spans="1:3">
      <c r="A63" s="21">
        <v>39168</v>
      </c>
      <c r="B63" s="7">
        <v>3186</v>
      </c>
      <c r="C63" s="8">
        <v>107925</v>
      </c>
    </row>
    <row r="64" spans="1:3">
      <c r="A64" s="21">
        <v>39169</v>
      </c>
      <c r="B64" s="7">
        <v>3196.5</v>
      </c>
      <c r="C64" s="8">
        <v>107275</v>
      </c>
    </row>
    <row r="65" spans="1:3">
      <c r="A65" s="21">
        <v>39170</v>
      </c>
      <c r="B65" s="7">
        <v>3248</v>
      </c>
      <c r="C65" s="8">
        <v>106575</v>
      </c>
    </row>
    <row r="66" spans="1:3">
      <c r="A66" s="21">
        <v>39171</v>
      </c>
      <c r="B66" s="7">
        <v>3255</v>
      </c>
      <c r="C66" s="8">
        <v>106275</v>
      </c>
    </row>
    <row r="67" spans="1:3">
      <c r="A67" s="21">
        <v>39174</v>
      </c>
      <c r="B67" s="7">
        <v>3142</v>
      </c>
      <c r="C67" s="8">
        <v>106100</v>
      </c>
    </row>
    <row r="68" spans="1:3">
      <c r="A68" s="21">
        <v>39175</v>
      </c>
      <c r="B68" s="7">
        <v>3254</v>
      </c>
      <c r="C68" s="8">
        <v>107550</v>
      </c>
    </row>
    <row r="69" spans="1:3">
      <c r="A69" s="21">
        <v>39176</v>
      </c>
      <c r="B69" s="7">
        <v>3501.5</v>
      </c>
      <c r="C69" s="8">
        <v>108550</v>
      </c>
    </row>
    <row r="70" spans="1:3">
      <c r="A70" s="21">
        <v>39177</v>
      </c>
      <c r="B70" s="7">
        <v>3436</v>
      </c>
      <c r="C70" s="8">
        <v>108550</v>
      </c>
    </row>
    <row r="71" spans="1:3">
      <c r="A71" s="21">
        <v>39178</v>
      </c>
      <c r="B71" s="7" t="e">
        <v>#N/A</v>
      </c>
      <c r="C71" s="8" t="e">
        <v>#N/A</v>
      </c>
    </row>
    <row r="72" spans="1:3">
      <c r="A72" s="21">
        <v>39181</v>
      </c>
      <c r="B72" s="7" t="e">
        <v>#N/A</v>
      </c>
      <c r="C72" s="8" t="e">
        <v>#N/A</v>
      </c>
    </row>
    <row r="73" spans="1:3">
      <c r="A73" s="21">
        <v>39182</v>
      </c>
      <c r="B73" s="7">
        <v>3542.25</v>
      </c>
      <c r="C73" s="8">
        <v>108050</v>
      </c>
    </row>
    <row r="74" spans="1:3">
      <c r="A74" s="21">
        <v>39183</v>
      </c>
      <c r="B74" s="7">
        <v>3509</v>
      </c>
      <c r="C74" s="8">
        <v>106300</v>
      </c>
    </row>
    <row r="75" spans="1:3">
      <c r="A75" s="21">
        <v>39184</v>
      </c>
      <c r="B75" s="7">
        <v>3498.5</v>
      </c>
      <c r="C75" s="8">
        <v>105400</v>
      </c>
    </row>
    <row r="76" spans="1:3">
      <c r="A76" s="21">
        <v>39185</v>
      </c>
      <c r="B76" s="7">
        <v>3467.5</v>
      </c>
      <c r="C76" s="8">
        <v>104800</v>
      </c>
    </row>
    <row r="77" spans="1:3">
      <c r="A77" s="21">
        <v>39188</v>
      </c>
      <c r="B77" s="7">
        <v>3483.5</v>
      </c>
      <c r="C77" s="8">
        <v>104650</v>
      </c>
    </row>
    <row r="78" spans="1:3">
      <c r="A78" s="21">
        <v>39189</v>
      </c>
      <c r="B78" s="7">
        <v>3711</v>
      </c>
      <c r="C78" s="8">
        <v>103700</v>
      </c>
    </row>
    <row r="79" spans="1:3">
      <c r="A79" s="21">
        <v>39190</v>
      </c>
      <c r="B79" s="7">
        <v>3667.5</v>
      </c>
      <c r="C79" s="8">
        <v>103075</v>
      </c>
    </row>
    <row r="80" spans="1:3">
      <c r="A80" s="21">
        <v>39191</v>
      </c>
      <c r="B80" s="7">
        <v>3588.5</v>
      </c>
      <c r="C80" s="8">
        <v>102425</v>
      </c>
    </row>
    <row r="81" spans="1:3">
      <c r="A81" s="21">
        <v>39192</v>
      </c>
      <c r="B81" s="7">
        <v>3672.5</v>
      </c>
      <c r="C81" s="8">
        <v>100700</v>
      </c>
    </row>
    <row r="82" spans="1:3">
      <c r="A82" s="21">
        <v>39195</v>
      </c>
      <c r="B82" s="7">
        <v>3726</v>
      </c>
      <c r="C82" s="8">
        <v>99175</v>
      </c>
    </row>
    <row r="83" spans="1:3">
      <c r="A83" s="21">
        <v>39196</v>
      </c>
      <c r="B83" s="7">
        <v>3725</v>
      </c>
      <c r="C83" s="8">
        <v>98700</v>
      </c>
    </row>
    <row r="84" spans="1:3">
      <c r="A84" s="21">
        <v>39197</v>
      </c>
      <c r="B84" s="7">
        <v>3740</v>
      </c>
      <c r="C84" s="8">
        <v>97875</v>
      </c>
    </row>
    <row r="85" spans="1:3">
      <c r="A85" s="21">
        <v>39198</v>
      </c>
      <c r="B85" s="7">
        <v>3692.5</v>
      </c>
      <c r="C85" s="8">
        <v>97900</v>
      </c>
    </row>
    <row r="86" spans="1:3">
      <c r="A86" s="21">
        <v>39199</v>
      </c>
      <c r="B86" s="7">
        <v>3663</v>
      </c>
      <c r="C86" s="8">
        <v>97550</v>
      </c>
    </row>
    <row r="87" spans="1:3">
      <c r="A87" s="21">
        <v>39202</v>
      </c>
      <c r="B87" s="7">
        <v>3750</v>
      </c>
      <c r="C87" s="8">
        <v>96375</v>
      </c>
    </row>
    <row r="88" spans="1:3">
      <c r="A88" s="21">
        <v>39203</v>
      </c>
      <c r="B88" s="7">
        <v>3860</v>
      </c>
      <c r="C88" s="8">
        <v>95150</v>
      </c>
    </row>
    <row r="89" spans="1:3">
      <c r="A89" s="21">
        <v>39204</v>
      </c>
      <c r="B89" s="7">
        <v>3870</v>
      </c>
      <c r="C89" s="8">
        <v>95125</v>
      </c>
    </row>
    <row r="90" spans="1:3">
      <c r="A90" s="21">
        <v>39205</v>
      </c>
      <c r="B90" s="7">
        <v>4050</v>
      </c>
      <c r="C90" s="8">
        <v>94600</v>
      </c>
    </row>
    <row r="91" spans="1:3">
      <c r="A91" s="21">
        <v>39206</v>
      </c>
      <c r="B91" s="7">
        <v>4188</v>
      </c>
      <c r="C91" s="8">
        <v>93000</v>
      </c>
    </row>
    <row r="92" spans="1:3">
      <c r="A92" s="21">
        <v>39209</v>
      </c>
      <c r="B92" s="7" t="e">
        <v>#N/A</v>
      </c>
      <c r="C92" s="8" t="e">
        <v>#N/A</v>
      </c>
    </row>
    <row r="93" spans="1:3">
      <c r="A93" s="21">
        <v>39210</v>
      </c>
      <c r="B93" s="7">
        <v>4127</v>
      </c>
      <c r="C93" s="8">
        <v>91675</v>
      </c>
    </row>
    <row r="94" spans="1:3">
      <c r="A94" s="21">
        <v>39211</v>
      </c>
      <c r="B94" s="7">
        <v>4110</v>
      </c>
      <c r="C94" s="8">
        <v>86875</v>
      </c>
    </row>
    <row r="95" spans="1:3">
      <c r="A95" s="21">
        <v>39212</v>
      </c>
      <c r="B95" s="7">
        <v>4035</v>
      </c>
      <c r="C95" s="8">
        <v>86700</v>
      </c>
    </row>
    <row r="96" spans="1:3">
      <c r="A96" s="21">
        <v>39213</v>
      </c>
      <c r="B96" s="7">
        <v>4071.5</v>
      </c>
      <c r="C96" s="8">
        <v>87100</v>
      </c>
    </row>
    <row r="97" spans="1:3">
      <c r="A97" s="21">
        <v>39216</v>
      </c>
      <c r="B97" s="7">
        <v>3965</v>
      </c>
      <c r="C97" s="8">
        <v>85750</v>
      </c>
    </row>
    <row r="98" spans="1:3">
      <c r="A98" s="21">
        <v>39217</v>
      </c>
      <c r="B98" s="7">
        <v>3929.5</v>
      </c>
      <c r="C98" s="8">
        <v>83725</v>
      </c>
    </row>
    <row r="99" spans="1:3">
      <c r="A99" s="21">
        <v>39218</v>
      </c>
      <c r="B99" s="7">
        <v>3855</v>
      </c>
      <c r="C99" s="8">
        <v>82800</v>
      </c>
    </row>
    <row r="100" spans="1:3">
      <c r="A100" s="21">
        <v>39219</v>
      </c>
      <c r="B100" s="7">
        <v>3672</v>
      </c>
      <c r="C100" s="8">
        <v>82475</v>
      </c>
    </row>
    <row r="101" spans="1:3">
      <c r="A101" s="21">
        <v>39220</v>
      </c>
      <c r="B101" s="7">
        <v>3724</v>
      </c>
      <c r="C101" s="8">
        <v>81525</v>
      </c>
    </row>
    <row r="102" spans="1:3">
      <c r="A102" s="21">
        <v>39223</v>
      </c>
      <c r="B102" s="7">
        <v>3798</v>
      </c>
      <c r="C102" s="8">
        <v>79850</v>
      </c>
    </row>
    <row r="103" spans="1:3">
      <c r="A103" s="21">
        <v>39224</v>
      </c>
      <c r="B103" s="7">
        <v>3721</v>
      </c>
      <c r="C103" s="8">
        <v>79425</v>
      </c>
    </row>
    <row r="104" spans="1:3">
      <c r="A104" s="21">
        <v>39225</v>
      </c>
      <c r="B104" s="7">
        <v>3659</v>
      </c>
      <c r="C104" s="8">
        <v>79200</v>
      </c>
    </row>
    <row r="105" spans="1:3">
      <c r="A105" s="21">
        <v>39226</v>
      </c>
      <c r="B105" s="7">
        <v>3569</v>
      </c>
      <c r="C105" s="8">
        <v>78925</v>
      </c>
    </row>
    <row r="106" spans="1:3">
      <c r="A106" s="21">
        <v>39227</v>
      </c>
      <c r="B106" s="7">
        <v>3645</v>
      </c>
      <c r="C106" s="8">
        <v>77500</v>
      </c>
    </row>
    <row r="107" spans="1:3">
      <c r="A107" s="21">
        <v>39230</v>
      </c>
      <c r="B107" s="7" t="e">
        <v>#N/A</v>
      </c>
      <c r="C107" s="8" t="e">
        <v>#N/A</v>
      </c>
    </row>
    <row r="108" spans="1:3">
      <c r="A108" s="21">
        <v>39231</v>
      </c>
      <c r="B108" s="7">
        <v>3655</v>
      </c>
      <c r="C108" s="8">
        <v>76250</v>
      </c>
    </row>
    <row r="109" spans="1:3">
      <c r="A109" s="21">
        <v>39232</v>
      </c>
      <c r="B109" s="7">
        <v>3597</v>
      </c>
      <c r="C109" s="8">
        <v>75350</v>
      </c>
    </row>
    <row r="110" spans="1:3">
      <c r="A110" s="21">
        <v>39233</v>
      </c>
      <c r="B110" s="7">
        <v>3697</v>
      </c>
      <c r="C110" s="8">
        <v>75625</v>
      </c>
    </row>
    <row r="111" spans="1:3">
      <c r="A111" s="21">
        <v>39234</v>
      </c>
      <c r="B111" s="7">
        <v>3777.25</v>
      </c>
      <c r="C111" s="8">
        <v>75500</v>
      </c>
    </row>
    <row r="112" spans="1:3">
      <c r="A112" s="21">
        <v>39237</v>
      </c>
      <c r="B112" s="7">
        <v>3877.5</v>
      </c>
      <c r="C112" s="8">
        <v>75000</v>
      </c>
    </row>
    <row r="113" spans="1:3">
      <c r="A113" s="21">
        <v>39238</v>
      </c>
      <c r="B113" s="7">
        <v>3799</v>
      </c>
      <c r="C113" s="8">
        <v>74125</v>
      </c>
    </row>
    <row r="114" spans="1:3">
      <c r="A114" s="21">
        <v>39239</v>
      </c>
      <c r="B114" s="7">
        <v>3695</v>
      </c>
      <c r="C114" s="8">
        <v>73125</v>
      </c>
    </row>
    <row r="115" spans="1:3">
      <c r="A115" s="21">
        <v>39240</v>
      </c>
      <c r="B115" s="7">
        <v>3659.5</v>
      </c>
      <c r="C115" s="8">
        <v>71825</v>
      </c>
    </row>
    <row r="116" spans="1:3">
      <c r="A116" s="21">
        <v>39241</v>
      </c>
      <c r="B116" s="7">
        <v>3673</v>
      </c>
      <c r="C116" s="8">
        <v>70750</v>
      </c>
    </row>
    <row r="117" spans="1:3">
      <c r="A117" s="21">
        <v>39244</v>
      </c>
      <c r="B117" s="7">
        <v>3772</v>
      </c>
      <c r="C117" s="8">
        <v>70400</v>
      </c>
    </row>
    <row r="118" spans="1:3">
      <c r="A118" s="21">
        <v>39245</v>
      </c>
      <c r="B118" s="7">
        <v>3741</v>
      </c>
      <c r="C118" s="8">
        <v>71250</v>
      </c>
    </row>
    <row r="119" spans="1:3">
      <c r="A119" s="21">
        <v>39246</v>
      </c>
      <c r="B119" s="7">
        <v>3697</v>
      </c>
      <c r="C119" s="8">
        <v>74050</v>
      </c>
    </row>
    <row r="120" spans="1:3">
      <c r="A120" s="21">
        <v>39247</v>
      </c>
      <c r="B120" s="7">
        <v>3747</v>
      </c>
      <c r="C120" s="8">
        <v>75875</v>
      </c>
    </row>
    <row r="121" spans="1:3">
      <c r="A121" s="21">
        <v>39248</v>
      </c>
      <c r="B121" s="7">
        <v>3769.5</v>
      </c>
      <c r="C121" s="8">
        <v>74825</v>
      </c>
    </row>
    <row r="122" spans="1:3">
      <c r="A122" s="22">
        <v>39251</v>
      </c>
      <c r="B122" s="7">
        <v>3698</v>
      </c>
      <c r="C122" s="8">
        <v>74250</v>
      </c>
    </row>
    <row r="123" spans="1:3">
      <c r="A123" s="22">
        <v>39252</v>
      </c>
      <c r="B123" s="7">
        <v>3614.5</v>
      </c>
      <c r="C123" s="8">
        <v>74475</v>
      </c>
    </row>
    <row r="124" spans="1:3">
      <c r="A124" s="22">
        <v>39253</v>
      </c>
      <c r="B124" s="7">
        <v>3612</v>
      </c>
      <c r="C124" s="8">
        <v>74225</v>
      </c>
    </row>
    <row r="125" spans="1:3">
      <c r="A125" s="21">
        <v>39254</v>
      </c>
      <c r="B125" s="7">
        <v>3515</v>
      </c>
      <c r="C125" s="8">
        <v>73900</v>
      </c>
    </row>
    <row r="126" spans="1:3">
      <c r="A126" s="21">
        <v>39255</v>
      </c>
      <c r="B126" s="7">
        <v>3550</v>
      </c>
      <c r="C126" s="8">
        <v>73250</v>
      </c>
    </row>
    <row r="127" spans="1:3">
      <c r="A127" s="21">
        <v>39258</v>
      </c>
      <c r="B127" s="7">
        <v>3533.5</v>
      </c>
      <c r="C127" s="8">
        <v>73100</v>
      </c>
    </row>
    <row r="128" spans="1:3">
      <c r="A128" s="21">
        <v>39259</v>
      </c>
      <c r="B128" s="7">
        <v>3402</v>
      </c>
      <c r="C128" s="8">
        <v>72675</v>
      </c>
    </row>
    <row r="129" spans="1:3">
      <c r="A129" s="21">
        <v>39260</v>
      </c>
      <c r="B129" s="7">
        <v>3346.5</v>
      </c>
      <c r="C129" s="8">
        <v>72425</v>
      </c>
    </row>
    <row r="130" spans="1:3">
      <c r="A130" s="21">
        <v>39261</v>
      </c>
      <c r="B130" s="7">
        <v>3384</v>
      </c>
      <c r="C130" s="8">
        <v>72025</v>
      </c>
    </row>
    <row r="131" spans="1:3">
      <c r="A131" s="21">
        <v>39262</v>
      </c>
      <c r="B131" s="7">
        <v>3338.5</v>
      </c>
      <c r="C131" s="8">
        <v>73000</v>
      </c>
    </row>
    <row r="132" spans="1:3">
      <c r="A132" s="21">
        <v>39265</v>
      </c>
      <c r="B132" s="7">
        <v>3454</v>
      </c>
      <c r="C132" s="8">
        <v>72400</v>
      </c>
    </row>
    <row r="133" spans="1:3">
      <c r="A133" s="21">
        <v>39266</v>
      </c>
      <c r="B133" s="7">
        <v>3434</v>
      </c>
      <c r="C133" s="8">
        <v>72500</v>
      </c>
    </row>
    <row r="134" spans="1:3">
      <c r="A134" s="21">
        <v>39267</v>
      </c>
      <c r="B134" s="7">
        <v>3479</v>
      </c>
      <c r="C134" s="8">
        <v>71925</v>
      </c>
    </row>
    <row r="135" spans="1:3">
      <c r="A135" s="21">
        <v>39268</v>
      </c>
      <c r="B135" s="7">
        <v>3430</v>
      </c>
      <c r="C135" s="8">
        <v>71550</v>
      </c>
    </row>
    <row r="136" spans="1:3">
      <c r="A136" s="21">
        <v>39269</v>
      </c>
      <c r="B136" s="7">
        <v>3449.5</v>
      </c>
      <c r="C136" s="8">
        <v>71450</v>
      </c>
    </row>
    <row r="137" spans="1:3">
      <c r="A137" s="21">
        <v>39272</v>
      </c>
      <c r="B137" s="7">
        <v>3442</v>
      </c>
      <c r="C137" s="8">
        <v>70975</v>
      </c>
    </row>
    <row r="138" spans="1:3">
      <c r="A138" s="21">
        <v>39273</v>
      </c>
      <c r="B138" s="7">
        <v>3406.5</v>
      </c>
      <c r="C138" s="8">
        <v>70350</v>
      </c>
    </row>
    <row r="139" spans="1:3">
      <c r="A139" s="21">
        <v>39274</v>
      </c>
      <c r="B139" s="7">
        <v>3510</v>
      </c>
      <c r="C139" s="8">
        <v>69825</v>
      </c>
    </row>
    <row r="140" spans="1:3">
      <c r="A140" s="21">
        <v>39275</v>
      </c>
      <c r="B140" s="7">
        <v>3569</v>
      </c>
      <c r="C140" s="8">
        <v>69350</v>
      </c>
    </row>
    <row r="141" spans="1:3">
      <c r="A141" s="21">
        <v>39276</v>
      </c>
      <c r="B141" s="7">
        <v>3622</v>
      </c>
      <c r="C141" s="8">
        <v>68950</v>
      </c>
    </row>
    <row r="142" spans="1:3">
      <c r="A142" s="21">
        <v>39279</v>
      </c>
      <c r="B142" s="7">
        <v>3535</v>
      </c>
      <c r="C142" s="8">
        <v>68650</v>
      </c>
    </row>
    <row r="143" spans="1:3">
      <c r="A143" s="21">
        <v>39280</v>
      </c>
      <c r="B143" s="7">
        <v>3547</v>
      </c>
      <c r="C143" s="8">
        <v>68425</v>
      </c>
    </row>
    <row r="144" spans="1:3">
      <c r="A144" s="21">
        <v>39281</v>
      </c>
      <c r="B144" s="7">
        <v>3526</v>
      </c>
      <c r="C144" s="8">
        <v>69375</v>
      </c>
    </row>
    <row r="145" spans="1:3">
      <c r="A145" s="21">
        <v>39282</v>
      </c>
      <c r="B145" s="7">
        <v>3588</v>
      </c>
      <c r="C145" s="8">
        <v>68425</v>
      </c>
    </row>
    <row r="146" spans="1:3">
      <c r="A146" s="21">
        <v>39283</v>
      </c>
      <c r="B146" s="7">
        <v>3731</v>
      </c>
      <c r="C146" s="8">
        <v>68025</v>
      </c>
    </row>
    <row r="147" spans="1:3">
      <c r="A147" s="21">
        <v>39286</v>
      </c>
      <c r="B147" s="7">
        <v>3726</v>
      </c>
      <c r="C147" s="8">
        <v>67525</v>
      </c>
    </row>
    <row r="148" spans="1:3">
      <c r="A148" s="21">
        <v>39287</v>
      </c>
      <c r="B148" s="7">
        <v>3772</v>
      </c>
      <c r="C148" s="8">
        <v>66875</v>
      </c>
    </row>
    <row r="149" spans="1:3">
      <c r="A149" s="21">
        <v>39288</v>
      </c>
      <c r="B149" s="7">
        <v>3673.5</v>
      </c>
      <c r="C149" s="8">
        <v>66600</v>
      </c>
    </row>
    <row r="150" spans="1:3">
      <c r="A150" s="21">
        <v>39289</v>
      </c>
      <c r="B150" s="7">
        <v>3531</v>
      </c>
      <c r="C150" s="8">
        <v>67500</v>
      </c>
    </row>
    <row r="151" spans="1:3">
      <c r="A151" s="21">
        <v>39290</v>
      </c>
      <c r="B151" s="7">
        <v>3502</v>
      </c>
      <c r="C151" s="8">
        <v>67500</v>
      </c>
    </row>
    <row r="152" spans="1:3">
      <c r="A152" s="21">
        <v>39293</v>
      </c>
      <c r="B152" s="7">
        <v>3504</v>
      </c>
      <c r="C152" s="8">
        <v>66975</v>
      </c>
    </row>
    <row r="153" spans="1:3">
      <c r="A153" s="21">
        <v>39294</v>
      </c>
      <c r="B153" s="7">
        <v>3587</v>
      </c>
      <c r="C153" s="8">
        <v>65875</v>
      </c>
    </row>
    <row r="154" spans="1:3">
      <c r="A154" s="21">
        <v>39295</v>
      </c>
      <c r="B154" s="7">
        <v>3558.5</v>
      </c>
      <c r="C154" s="8">
        <v>66225</v>
      </c>
    </row>
    <row r="155" spans="1:3">
      <c r="A155" s="21">
        <v>39296</v>
      </c>
      <c r="B155" s="7">
        <v>3518.75</v>
      </c>
      <c r="C155" s="8">
        <v>66050</v>
      </c>
    </row>
    <row r="156" spans="1:3">
      <c r="A156" s="21">
        <v>39297</v>
      </c>
      <c r="B156" s="7">
        <v>3407</v>
      </c>
      <c r="C156" s="8">
        <v>65825</v>
      </c>
    </row>
    <row r="157" spans="1:3">
      <c r="A157" s="21">
        <v>39300</v>
      </c>
      <c r="B157" s="7">
        <v>3390.5</v>
      </c>
      <c r="C157" s="8">
        <v>65450</v>
      </c>
    </row>
    <row r="158" spans="1:3">
      <c r="A158" s="21">
        <v>39301</v>
      </c>
      <c r="B158" s="7">
        <v>3425</v>
      </c>
      <c r="C158" s="8">
        <v>64350</v>
      </c>
    </row>
    <row r="159" spans="1:3">
      <c r="A159" s="21">
        <v>39302</v>
      </c>
      <c r="B159" s="7">
        <v>3500</v>
      </c>
      <c r="C159" s="8">
        <v>63875</v>
      </c>
    </row>
    <row r="160" spans="1:3">
      <c r="A160" s="21">
        <v>39303</v>
      </c>
      <c r="B160" s="7">
        <v>3453</v>
      </c>
      <c r="C160" s="8">
        <v>63425</v>
      </c>
    </row>
    <row r="161" spans="1:3">
      <c r="A161" s="21">
        <v>39304</v>
      </c>
      <c r="B161" s="7">
        <v>3384</v>
      </c>
      <c r="C161" s="8">
        <v>63175</v>
      </c>
    </row>
    <row r="162" spans="1:3">
      <c r="A162" s="21">
        <v>39307</v>
      </c>
      <c r="B162" s="7">
        <v>3397</v>
      </c>
      <c r="C162" s="8">
        <v>63475</v>
      </c>
    </row>
    <row r="163" spans="1:3">
      <c r="A163" s="21">
        <v>39308</v>
      </c>
      <c r="B163" s="7">
        <v>3309.5</v>
      </c>
      <c r="C163" s="8">
        <v>62650</v>
      </c>
    </row>
    <row r="164" spans="1:3">
      <c r="A164" s="21">
        <v>39309</v>
      </c>
      <c r="B164" s="7">
        <v>3232</v>
      </c>
      <c r="C164" s="8">
        <v>62475</v>
      </c>
    </row>
    <row r="165" spans="1:3">
      <c r="A165" s="21">
        <v>39310</v>
      </c>
      <c r="B165" s="7">
        <v>2988</v>
      </c>
      <c r="C165" s="8">
        <v>62250</v>
      </c>
    </row>
    <row r="166" spans="1:3">
      <c r="A166" s="21">
        <v>39311</v>
      </c>
      <c r="B166" s="7">
        <v>3071</v>
      </c>
      <c r="C166" s="8">
        <v>61750</v>
      </c>
    </row>
    <row r="167" spans="1:3">
      <c r="A167" s="21">
        <v>39314</v>
      </c>
      <c r="B167" s="7">
        <v>3068.5</v>
      </c>
      <c r="C167" s="8">
        <v>62850</v>
      </c>
    </row>
    <row r="168" spans="1:3">
      <c r="A168" s="21">
        <v>39315</v>
      </c>
      <c r="B168" s="7">
        <v>2989</v>
      </c>
      <c r="C168" s="8">
        <v>64275</v>
      </c>
    </row>
    <row r="169" spans="1:3">
      <c r="A169" s="21">
        <v>39316</v>
      </c>
      <c r="B169" s="7">
        <v>3099</v>
      </c>
      <c r="C169" s="8">
        <v>64200</v>
      </c>
    </row>
    <row r="170" spans="1:3">
      <c r="A170" s="21">
        <v>39317</v>
      </c>
      <c r="B170" s="7">
        <v>3147</v>
      </c>
      <c r="C170" s="8">
        <v>63550</v>
      </c>
    </row>
    <row r="171" spans="1:3">
      <c r="A171" s="21">
        <v>39318</v>
      </c>
      <c r="B171" s="7">
        <v>3127</v>
      </c>
      <c r="C171" s="8">
        <v>63325</v>
      </c>
    </row>
    <row r="172" spans="1:3">
      <c r="A172" s="21">
        <v>39321</v>
      </c>
      <c r="B172" s="7" t="e">
        <v>#N/A</v>
      </c>
      <c r="C172" s="8" t="e">
        <v>#N/A</v>
      </c>
    </row>
    <row r="173" spans="1:3">
      <c r="A173" s="21">
        <v>39322</v>
      </c>
      <c r="B173" s="7">
        <v>3074</v>
      </c>
      <c r="C173" s="8">
        <v>63075</v>
      </c>
    </row>
    <row r="174" spans="1:3">
      <c r="A174" s="21">
        <v>39323</v>
      </c>
      <c r="B174" s="7">
        <v>3075</v>
      </c>
      <c r="C174" s="8">
        <v>63200</v>
      </c>
    </row>
    <row r="175" spans="1:3">
      <c r="A175" s="21">
        <v>39324</v>
      </c>
      <c r="B175" s="7">
        <v>3043</v>
      </c>
      <c r="C175" s="8">
        <v>65250</v>
      </c>
    </row>
    <row r="176" spans="1:3">
      <c r="A176" s="21">
        <v>39325</v>
      </c>
      <c r="B176" s="7">
        <v>3115</v>
      </c>
      <c r="C176" s="8">
        <v>65000</v>
      </c>
    </row>
    <row r="177" spans="1:3">
      <c r="A177" s="21">
        <v>39328</v>
      </c>
      <c r="B177" s="7">
        <v>3040</v>
      </c>
      <c r="C177" s="8">
        <v>65375</v>
      </c>
    </row>
    <row r="178" spans="1:3">
      <c r="A178" s="21">
        <v>39329</v>
      </c>
      <c r="B178" s="7">
        <v>2943</v>
      </c>
      <c r="C178" s="8">
        <v>66075</v>
      </c>
    </row>
    <row r="179" spans="1:3">
      <c r="A179" s="21">
        <v>39330</v>
      </c>
      <c r="B179" s="7">
        <v>2812.5</v>
      </c>
      <c r="C179" s="8">
        <v>68250</v>
      </c>
    </row>
    <row r="180" spans="1:3">
      <c r="A180" s="21">
        <v>39331</v>
      </c>
      <c r="B180" s="7">
        <v>2818.5</v>
      </c>
      <c r="C180" s="8">
        <v>68650</v>
      </c>
    </row>
    <row r="181" spans="1:3">
      <c r="A181" s="21">
        <v>39332</v>
      </c>
      <c r="B181" s="7">
        <v>2770</v>
      </c>
      <c r="C181" s="8">
        <v>70150</v>
      </c>
    </row>
    <row r="182" spans="1:3">
      <c r="A182" s="21">
        <v>39335</v>
      </c>
      <c r="B182" s="7">
        <v>2691.5</v>
      </c>
      <c r="C182" s="8">
        <v>74250</v>
      </c>
    </row>
    <row r="183" spans="1:3">
      <c r="A183" s="21">
        <v>39336</v>
      </c>
      <c r="B183" s="7">
        <v>2753</v>
      </c>
      <c r="C183" s="8">
        <v>74250</v>
      </c>
    </row>
    <row r="184" spans="1:3">
      <c r="A184" s="21">
        <v>39337</v>
      </c>
      <c r="B184" s="7">
        <v>2763.5</v>
      </c>
      <c r="C184" s="8">
        <v>73675</v>
      </c>
    </row>
    <row r="185" spans="1:3">
      <c r="A185" s="21">
        <v>39338</v>
      </c>
      <c r="B185" s="7">
        <v>2886.5</v>
      </c>
      <c r="C185" s="8">
        <v>72975</v>
      </c>
    </row>
    <row r="186" spans="1:3">
      <c r="A186" s="21">
        <v>39339</v>
      </c>
      <c r="B186" s="7">
        <v>2866.75</v>
      </c>
      <c r="C186" s="8">
        <v>72750</v>
      </c>
    </row>
    <row r="187" spans="1:3">
      <c r="A187" s="21">
        <v>39342</v>
      </c>
      <c r="B187" s="7">
        <v>2782</v>
      </c>
      <c r="C187" s="8">
        <v>71250</v>
      </c>
    </row>
    <row r="188" spans="1:3">
      <c r="A188" s="21">
        <v>39343</v>
      </c>
      <c r="B188" s="7">
        <v>2840</v>
      </c>
      <c r="C188" s="8">
        <v>69975</v>
      </c>
    </row>
    <row r="189" spans="1:3">
      <c r="A189" s="21">
        <v>39344</v>
      </c>
      <c r="B189" s="7">
        <v>2986</v>
      </c>
      <c r="C189" s="8">
        <v>69300</v>
      </c>
    </row>
    <row r="190" spans="1:3">
      <c r="A190" s="21">
        <v>39345</v>
      </c>
      <c r="B190" s="7">
        <v>2897.5</v>
      </c>
      <c r="C190" s="8">
        <v>68000</v>
      </c>
    </row>
    <row r="191" spans="1:3">
      <c r="A191" s="21">
        <v>39346</v>
      </c>
      <c r="B191" s="7">
        <v>2876.75</v>
      </c>
      <c r="C191" s="8">
        <v>66175</v>
      </c>
    </row>
    <row r="192" spans="1:3">
      <c r="A192" s="21">
        <v>39349</v>
      </c>
      <c r="B192" s="7">
        <v>2928</v>
      </c>
      <c r="C192" s="8">
        <v>64150</v>
      </c>
    </row>
    <row r="193" spans="1:3">
      <c r="A193" s="21">
        <v>39350</v>
      </c>
      <c r="B193" s="7">
        <v>2933.5</v>
      </c>
      <c r="C193" s="8">
        <v>62925</v>
      </c>
    </row>
    <row r="194" spans="1:3">
      <c r="A194" s="21">
        <v>39351</v>
      </c>
      <c r="B194" s="7">
        <v>3006</v>
      </c>
      <c r="C194" s="8">
        <v>62725</v>
      </c>
    </row>
    <row r="195" spans="1:3">
      <c r="A195" s="21">
        <v>39352</v>
      </c>
      <c r="B195" s="7">
        <v>3094</v>
      </c>
      <c r="C195" s="8">
        <v>61850</v>
      </c>
    </row>
    <row r="196" spans="1:3">
      <c r="A196" s="21">
        <v>39353</v>
      </c>
      <c r="B196" s="7">
        <v>3063</v>
      </c>
      <c r="C196" s="8">
        <v>61350</v>
      </c>
    </row>
    <row r="197" spans="1:3">
      <c r="A197" s="21">
        <v>39356</v>
      </c>
      <c r="B197" s="7">
        <v>3107</v>
      </c>
      <c r="C197" s="8">
        <v>60850</v>
      </c>
    </row>
    <row r="198" spans="1:3">
      <c r="A198" s="21">
        <v>39357</v>
      </c>
      <c r="B198" s="7">
        <v>3071.25</v>
      </c>
      <c r="C198" s="8">
        <v>60725</v>
      </c>
    </row>
    <row r="199" spans="1:3">
      <c r="A199" s="21">
        <v>39358</v>
      </c>
      <c r="B199" s="7">
        <v>3117</v>
      </c>
      <c r="C199" s="8">
        <v>60275</v>
      </c>
    </row>
    <row r="200" spans="1:3">
      <c r="A200" s="21">
        <v>39359</v>
      </c>
      <c r="B200" s="7">
        <v>3033</v>
      </c>
      <c r="C200" s="8">
        <v>60025</v>
      </c>
    </row>
    <row r="201" spans="1:3">
      <c r="A201" s="21">
        <v>39360</v>
      </c>
      <c r="B201" s="7">
        <v>3067</v>
      </c>
      <c r="C201" s="8">
        <v>59400</v>
      </c>
    </row>
    <row r="202" spans="1:3">
      <c r="A202" s="21">
        <v>39363</v>
      </c>
      <c r="B202" s="7">
        <v>2956</v>
      </c>
      <c r="C202" s="8">
        <v>59750</v>
      </c>
    </row>
    <row r="203" spans="1:3">
      <c r="A203" s="21">
        <v>39364</v>
      </c>
      <c r="B203" s="7">
        <v>3003</v>
      </c>
      <c r="C203" s="8">
        <v>59225</v>
      </c>
    </row>
    <row r="204" spans="1:3">
      <c r="A204" s="21">
        <v>39365</v>
      </c>
      <c r="B204" s="7">
        <v>3070</v>
      </c>
      <c r="C204" s="8">
        <v>58975</v>
      </c>
    </row>
    <row r="205" spans="1:3">
      <c r="A205" s="21">
        <v>39366</v>
      </c>
      <c r="B205" s="7">
        <v>3074</v>
      </c>
      <c r="C205" s="8">
        <v>58600</v>
      </c>
    </row>
    <row r="206" spans="1:3">
      <c r="A206" s="21">
        <v>39367</v>
      </c>
      <c r="B206" s="7">
        <v>3131.25</v>
      </c>
      <c r="C206" s="8">
        <v>58400</v>
      </c>
    </row>
    <row r="207" spans="1:3">
      <c r="A207" s="21">
        <v>39370</v>
      </c>
      <c r="B207" s="7">
        <v>3141</v>
      </c>
      <c r="C207" s="8">
        <v>58300</v>
      </c>
    </row>
    <row r="208" spans="1:3">
      <c r="A208" s="21">
        <v>39371</v>
      </c>
      <c r="B208" s="7">
        <v>3039</v>
      </c>
      <c r="C208" s="8">
        <v>58100</v>
      </c>
    </row>
    <row r="209" spans="1:3">
      <c r="A209" s="21">
        <v>39372</v>
      </c>
      <c r="B209" s="7">
        <v>2966.5</v>
      </c>
      <c r="C209" s="8">
        <v>60050</v>
      </c>
    </row>
    <row r="210" spans="1:3">
      <c r="A210" s="21">
        <v>39373</v>
      </c>
      <c r="B210" s="37">
        <v>2963.5</v>
      </c>
      <c r="C210" s="8">
        <v>60375</v>
      </c>
    </row>
    <row r="211" spans="1:3">
      <c r="A211" s="21">
        <v>39374</v>
      </c>
      <c r="B211" s="37">
        <v>2953</v>
      </c>
      <c r="C211" s="8">
        <v>60275</v>
      </c>
    </row>
    <row r="212" spans="1:3">
      <c r="A212" s="21">
        <v>39377</v>
      </c>
      <c r="B212" s="37">
        <v>2867.5</v>
      </c>
      <c r="C212" s="8">
        <v>60075</v>
      </c>
    </row>
    <row r="213" spans="1:3">
      <c r="A213" s="21">
        <v>39378</v>
      </c>
      <c r="B213" s="37">
        <v>2899.75</v>
      </c>
      <c r="C213" s="8">
        <v>59625</v>
      </c>
    </row>
    <row r="214" spans="1:3">
      <c r="A214" s="21">
        <v>39379</v>
      </c>
      <c r="B214" s="37">
        <v>2820</v>
      </c>
      <c r="C214" s="8">
        <v>60325</v>
      </c>
    </row>
    <row r="215" spans="1:3">
      <c r="A215" s="21">
        <v>39380</v>
      </c>
      <c r="B215" s="37">
        <v>2854</v>
      </c>
      <c r="C215" s="8">
        <v>61075</v>
      </c>
    </row>
    <row r="216" spans="1:3">
      <c r="A216" s="21">
        <v>39381</v>
      </c>
      <c r="B216" s="37">
        <v>2888</v>
      </c>
      <c r="C216" s="8">
        <v>61325</v>
      </c>
    </row>
    <row r="217" spans="1:3">
      <c r="A217" s="21">
        <v>39384</v>
      </c>
      <c r="B217" s="37">
        <v>2886.5</v>
      </c>
      <c r="C217" s="8">
        <v>61700</v>
      </c>
    </row>
    <row r="218" spans="1:3">
      <c r="A218" s="21">
        <v>39385</v>
      </c>
      <c r="B218" s="37">
        <v>2825</v>
      </c>
      <c r="C218" s="8">
        <v>66525</v>
      </c>
    </row>
    <row r="219" spans="1:3">
      <c r="A219" s="21">
        <v>39386</v>
      </c>
      <c r="B219" s="37">
        <v>2806.5</v>
      </c>
      <c r="C219" s="8">
        <v>71725</v>
      </c>
    </row>
    <row r="220" spans="1:3">
      <c r="A220" s="21">
        <v>39387</v>
      </c>
      <c r="B220" s="37">
        <v>2730</v>
      </c>
      <c r="C220" s="8">
        <v>77075</v>
      </c>
    </row>
    <row r="221" spans="1:3">
      <c r="A221" s="21">
        <v>39388</v>
      </c>
      <c r="B221" s="37">
        <v>2776.5</v>
      </c>
      <c r="C221" s="8">
        <v>76675</v>
      </c>
    </row>
    <row r="222" spans="1:3">
      <c r="A222" s="21">
        <v>39391</v>
      </c>
      <c r="B222" s="37">
        <v>2729</v>
      </c>
      <c r="C222" s="8">
        <v>80775</v>
      </c>
    </row>
    <row r="223" spans="1:3">
      <c r="A223" s="21">
        <v>39392</v>
      </c>
      <c r="B223" s="37">
        <v>2823</v>
      </c>
      <c r="C223" s="8">
        <v>80250</v>
      </c>
    </row>
    <row r="224" spans="1:3">
      <c r="A224" s="21">
        <v>39393</v>
      </c>
      <c r="B224" s="37">
        <v>2765.5</v>
      </c>
      <c r="C224" s="8">
        <v>81175</v>
      </c>
    </row>
    <row r="225" spans="1:3">
      <c r="A225" s="21">
        <v>39394</v>
      </c>
      <c r="B225" s="37">
        <v>2791</v>
      </c>
      <c r="C225" s="8">
        <v>82100</v>
      </c>
    </row>
    <row r="226" spans="1:3">
      <c r="A226" s="21">
        <v>39395</v>
      </c>
      <c r="B226" s="37">
        <v>2742</v>
      </c>
      <c r="C226" s="8">
        <v>83025</v>
      </c>
    </row>
    <row r="227" spans="1:3">
      <c r="A227" s="21">
        <v>39398</v>
      </c>
      <c r="B227" s="37">
        <v>2636</v>
      </c>
      <c r="C227" s="8">
        <v>83875</v>
      </c>
    </row>
    <row r="228" spans="1:3">
      <c r="A228" s="21">
        <v>39399</v>
      </c>
      <c r="B228" s="37">
        <v>2649</v>
      </c>
      <c r="C228" s="8">
        <v>83000</v>
      </c>
    </row>
    <row r="229" spans="1:3">
      <c r="A229" s="21">
        <v>39400</v>
      </c>
      <c r="B229" s="37">
        <v>2678</v>
      </c>
      <c r="C229" s="8">
        <v>82900</v>
      </c>
    </row>
    <row r="230" spans="1:3">
      <c r="A230" s="21">
        <v>39401</v>
      </c>
      <c r="B230" s="37">
        <v>2592.5</v>
      </c>
      <c r="C230" s="8">
        <v>82550</v>
      </c>
    </row>
    <row r="231" spans="1:3">
      <c r="A231" s="21">
        <v>39402</v>
      </c>
      <c r="B231" s="37">
        <v>2525.25</v>
      </c>
      <c r="C231" s="8">
        <v>82450</v>
      </c>
    </row>
    <row r="232" spans="1:3">
      <c r="A232" s="21">
        <v>39405</v>
      </c>
      <c r="B232" s="37">
        <v>2349</v>
      </c>
      <c r="C232" s="8">
        <v>82350</v>
      </c>
    </row>
    <row r="233" spans="1:3">
      <c r="A233" s="21">
        <v>39406</v>
      </c>
      <c r="B233" s="37">
        <v>2359</v>
      </c>
      <c r="C233" s="8">
        <v>81975</v>
      </c>
    </row>
    <row r="234" spans="1:3">
      <c r="A234" s="21">
        <v>39407</v>
      </c>
      <c r="B234" s="37">
        <v>2220.5</v>
      </c>
      <c r="C234" s="8">
        <v>81700</v>
      </c>
    </row>
    <row r="235" spans="1:3">
      <c r="A235" s="21">
        <v>39408</v>
      </c>
      <c r="B235" s="37">
        <v>2226</v>
      </c>
      <c r="C235" s="8">
        <v>81650</v>
      </c>
    </row>
    <row r="236" spans="1:3">
      <c r="A236" s="21">
        <v>39409</v>
      </c>
      <c r="B236" s="37">
        <v>2282</v>
      </c>
      <c r="C236" s="8">
        <v>81525</v>
      </c>
    </row>
    <row r="237" spans="1:3">
      <c r="A237" s="21">
        <v>39412</v>
      </c>
      <c r="B237" s="37">
        <v>2391</v>
      </c>
      <c r="C237" s="8">
        <v>81175</v>
      </c>
    </row>
    <row r="238" spans="1:3">
      <c r="A238" s="21">
        <v>39413</v>
      </c>
      <c r="B238" s="37">
        <v>2375</v>
      </c>
      <c r="C238" s="8">
        <v>80600</v>
      </c>
    </row>
    <row r="239" spans="1:3">
      <c r="A239" s="21">
        <v>39414</v>
      </c>
      <c r="B239" s="37">
        <v>2479</v>
      </c>
      <c r="C239" s="8">
        <v>80350</v>
      </c>
    </row>
    <row r="240" spans="1:3">
      <c r="A240" s="21">
        <v>39415</v>
      </c>
      <c r="B240" s="37">
        <v>2496</v>
      </c>
      <c r="C240" s="8">
        <v>80150</v>
      </c>
    </row>
    <row r="241" spans="1:3">
      <c r="A241" s="21">
        <v>39416</v>
      </c>
      <c r="B241" s="37">
        <v>2586</v>
      </c>
      <c r="C241" s="8">
        <v>80025</v>
      </c>
    </row>
    <row r="242" spans="1:3">
      <c r="A242" s="21">
        <v>39419</v>
      </c>
      <c r="B242" s="37">
        <v>2471.5</v>
      </c>
      <c r="C242" s="8">
        <v>79750</v>
      </c>
    </row>
    <row r="243" spans="1:3">
      <c r="A243" s="21">
        <v>39420</v>
      </c>
      <c r="B243" s="37">
        <v>2414</v>
      </c>
      <c r="C243" s="8">
        <v>79450</v>
      </c>
    </row>
    <row r="244" spans="1:3">
      <c r="A244" s="21">
        <v>39421</v>
      </c>
      <c r="B244" s="37">
        <v>2392</v>
      </c>
      <c r="C244" s="8">
        <v>79100</v>
      </c>
    </row>
    <row r="245" spans="1:3">
      <c r="A245" s="21">
        <v>39422</v>
      </c>
      <c r="B245" s="37">
        <v>2381.25</v>
      </c>
      <c r="C245" s="8">
        <v>78775</v>
      </c>
    </row>
    <row r="246" spans="1:3">
      <c r="A246" s="21">
        <v>39423</v>
      </c>
      <c r="B246" s="37">
        <v>2416.5</v>
      </c>
      <c r="C246" s="8">
        <v>77725</v>
      </c>
    </row>
    <row r="247" spans="1:3">
      <c r="A247" s="21">
        <v>39426</v>
      </c>
      <c r="B247" s="37">
        <v>2369</v>
      </c>
      <c r="C247" s="8">
        <v>77450</v>
      </c>
    </row>
    <row r="248" spans="1:3">
      <c r="A248" s="21">
        <v>39427</v>
      </c>
      <c r="B248" s="37">
        <v>2425.5</v>
      </c>
      <c r="C248" s="8">
        <v>77225</v>
      </c>
    </row>
    <row r="249" spans="1:3">
      <c r="A249" s="21">
        <v>39428</v>
      </c>
      <c r="B249" s="37">
        <v>2456.5</v>
      </c>
      <c r="C249" s="8">
        <v>77100</v>
      </c>
    </row>
    <row r="250" spans="1:3">
      <c r="A250" s="21">
        <v>39429</v>
      </c>
      <c r="B250" s="37">
        <v>2372</v>
      </c>
      <c r="C250" s="8">
        <v>76900</v>
      </c>
    </row>
    <row r="251" spans="1:3">
      <c r="A251" s="21">
        <v>39430</v>
      </c>
      <c r="B251" s="37">
        <v>2320.5</v>
      </c>
      <c r="C251" s="8">
        <v>76600</v>
      </c>
    </row>
    <row r="252" spans="1:3">
      <c r="A252" s="21">
        <v>39433</v>
      </c>
      <c r="B252" s="37">
        <v>2291.5</v>
      </c>
      <c r="C252" s="8">
        <v>76475</v>
      </c>
    </row>
    <row r="253" spans="1:3">
      <c r="A253" s="21">
        <v>39434</v>
      </c>
      <c r="B253" s="37">
        <v>2305</v>
      </c>
      <c r="C253" s="8">
        <v>85125</v>
      </c>
    </row>
    <row r="254" spans="1:3">
      <c r="A254" s="21">
        <v>39435</v>
      </c>
      <c r="B254" s="37">
        <v>2291</v>
      </c>
      <c r="C254" s="8">
        <v>85125</v>
      </c>
    </row>
    <row r="255" spans="1:3">
      <c r="A255" s="21">
        <v>39436</v>
      </c>
      <c r="B255" s="37">
        <v>2301.25</v>
      </c>
      <c r="C255" s="8">
        <v>85025</v>
      </c>
    </row>
    <row r="256" spans="1:3">
      <c r="A256" s="21">
        <v>39437</v>
      </c>
      <c r="B256" s="37">
        <v>2399.5</v>
      </c>
      <c r="C256" s="8">
        <v>85000</v>
      </c>
    </row>
    <row r="257" spans="1:3">
      <c r="A257" s="21">
        <v>39440</v>
      </c>
      <c r="B257" s="37" t="e">
        <v>#N/A</v>
      </c>
      <c r="C257" s="8">
        <v>85000</v>
      </c>
    </row>
    <row r="258" spans="1:3">
      <c r="A258" s="21">
        <v>39441</v>
      </c>
      <c r="B258" s="37" t="e">
        <v>#N/A</v>
      </c>
      <c r="C258" s="8" t="e">
        <v>#N/A</v>
      </c>
    </row>
    <row r="259" spans="1:3">
      <c r="A259" s="21">
        <v>39442</v>
      </c>
      <c r="B259" s="37" t="e">
        <v>#N/A</v>
      </c>
      <c r="C259" s="8" t="e">
        <v>#N/A</v>
      </c>
    </row>
    <row r="260" spans="1:3">
      <c r="A260" s="21">
        <v>39443</v>
      </c>
      <c r="B260" s="37">
        <v>2443.25</v>
      </c>
      <c r="C260" s="8">
        <v>85000</v>
      </c>
    </row>
    <row r="261" spans="1:3">
      <c r="A261" s="21">
        <v>39444</v>
      </c>
      <c r="B261" s="37">
        <v>2411</v>
      </c>
      <c r="C261" s="8">
        <v>89100</v>
      </c>
    </row>
    <row r="262" spans="1:3">
      <c r="A262" s="21">
        <v>39447</v>
      </c>
      <c r="B262" s="7">
        <v>2353.5</v>
      </c>
      <c r="C262">
        <v>89150</v>
      </c>
    </row>
    <row r="263" spans="1:3">
      <c r="A263" s="21">
        <v>39448</v>
      </c>
      <c r="B263" s="7" t="e">
        <v>#N/A</v>
      </c>
      <c r="C263" t="e">
        <v>#N/A</v>
      </c>
    </row>
    <row r="264" spans="1:3">
      <c r="A264" s="21">
        <v>39449</v>
      </c>
      <c r="B264" s="7">
        <v>2436</v>
      </c>
      <c r="C264">
        <v>88475</v>
      </c>
    </row>
    <row r="265" spans="1:3">
      <c r="A265" s="21">
        <v>39450</v>
      </c>
      <c r="B265" s="7">
        <v>2564.5</v>
      </c>
      <c r="C265">
        <v>88250</v>
      </c>
    </row>
    <row r="266" spans="1:3">
      <c r="A266" s="21">
        <v>39451</v>
      </c>
      <c r="B266" s="7">
        <v>2494.25</v>
      </c>
      <c r="C266">
        <v>88375</v>
      </c>
    </row>
    <row r="267" spans="1:3">
      <c r="A267" s="21">
        <v>39454</v>
      </c>
      <c r="B267" s="7">
        <v>2484</v>
      </c>
      <c r="C267">
        <v>95150</v>
      </c>
    </row>
    <row r="268" spans="1:3">
      <c r="A268" s="21">
        <v>39455</v>
      </c>
      <c r="B268" s="7">
        <v>2575</v>
      </c>
      <c r="C268">
        <v>94825</v>
      </c>
    </row>
    <row r="269" spans="1:3">
      <c r="A269" s="21">
        <v>39456</v>
      </c>
      <c r="B269" s="7">
        <v>2488.5</v>
      </c>
      <c r="C269">
        <v>94700</v>
      </c>
    </row>
    <row r="270" spans="1:3">
      <c r="A270" s="21">
        <v>39457</v>
      </c>
      <c r="B270" s="7">
        <v>2430.5</v>
      </c>
      <c r="C270">
        <v>94200</v>
      </c>
    </row>
    <row r="271" spans="1:3">
      <c r="A271" s="21">
        <v>39458</v>
      </c>
      <c r="B271" s="7">
        <v>2382</v>
      </c>
      <c r="C271">
        <v>94175</v>
      </c>
    </row>
    <row r="272" spans="1:3">
      <c r="A272" s="21">
        <v>39461</v>
      </c>
      <c r="B272" s="7">
        <v>2381</v>
      </c>
      <c r="C272">
        <v>94125</v>
      </c>
    </row>
    <row r="273" spans="1:3">
      <c r="A273" s="21">
        <v>39462</v>
      </c>
      <c r="B273" s="7">
        <v>2282.75</v>
      </c>
      <c r="C273">
        <v>97250</v>
      </c>
    </row>
    <row r="274" spans="1:3">
      <c r="A274" s="21">
        <v>39463</v>
      </c>
      <c r="B274" s="7">
        <v>2260.75</v>
      </c>
      <c r="C274">
        <v>99200</v>
      </c>
    </row>
    <row r="275" spans="1:3">
      <c r="A275" s="21">
        <v>39464</v>
      </c>
      <c r="B275" s="7">
        <v>2268.5</v>
      </c>
      <c r="C275">
        <v>99575</v>
      </c>
    </row>
    <row r="276" spans="1:3">
      <c r="A276" s="21">
        <v>39465</v>
      </c>
      <c r="B276" s="7">
        <v>2342</v>
      </c>
      <c r="C276">
        <v>104475</v>
      </c>
    </row>
    <row r="277" spans="1:3">
      <c r="A277" s="21">
        <v>39468</v>
      </c>
      <c r="B277" s="7">
        <v>2207</v>
      </c>
      <c r="C277" s="8">
        <v>105500</v>
      </c>
    </row>
    <row r="278" spans="1:3">
      <c r="A278" s="21">
        <v>39469</v>
      </c>
      <c r="B278" s="7">
        <v>2287.5</v>
      </c>
      <c r="C278" s="8">
        <v>105000</v>
      </c>
    </row>
    <row r="279" spans="1:3">
      <c r="A279" s="21">
        <v>39470</v>
      </c>
      <c r="B279" s="7">
        <v>2187.5</v>
      </c>
      <c r="C279" s="8">
        <v>108925</v>
      </c>
    </row>
    <row r="280" spans="1:3">
      <c r="A280" s="21">
        <v>39471</v>
      </c>
      <c r="B280" s="7">
        <v>2237</v>
      </c>
      <c r="C280" s="8">
        <v>109700</v>
      </c>
    </row>
    <row r="281" spans="1:3">
      <c r="A281" s="21">
        <v>39472</v>
      </c>
      <c r="B281" s="7">
        <v>2260</v>
      </c>
      <c r="C281" s="8">
        <v>109900</v>
      </c>
    </row>
    <row r="282" spans="1:3">
      <c r="A282" s="21">
        <v>39475</v>
      </c>
      <c r="B282" s="7">
        <v>2268.75</v>
      </c>
      <c r="C282" s="8">
        <v>110175</v>
      </c>
    </row>
    <row r="283" spans="1:3">
      <c r="A283" s="21">
        <v>39476</v>
      </c>
      <c r="B283" s="7">
        <v>2359</v>
      </c>
      <c r="C283" s="8">
        <v>110425</v>
      </c>
    </row>
    <row r="284" spans="1:3">
      <c r="A284" s="21">
        <v>39477</v>
      </c>
      <c r="B284" s="7">
        <v>2326</v>
      </c>
      <c r="C284" s="8">
        <v>111250</v>
      </c>
    </row>
    <row r="285" spans="1:3">
      <c r="A285" s="21">
        <v>39478</v>
      </c>
      <c r="B285" s="7">
        <v>2494.5</v>
      </c>
      <c r="C285" s="8">
        <v>111325</v>
      </c>
    </row>
    <row r="286" spans="1:3">
      <c r="A286" s="21">
        <v>39479</v>
      </c>
      <c r="B286" s="7">
        <v>2461</v>
      </c>
      <c r="C286" s="8">
        <v>111350</v>
      </c>
    </row>
    <row r="287" spans="1:3">
      <c r="A287" s="21">
        <v>39482</v>
      </c>
      <c r="B287" s="7">
        <v>2452.5</v>
      </c>
      <c r="C287" s="8">
        <v>110900</v>
      </c>
    </row>
    <row r="288" spans="1:3">
      <c r="A288" s="21">
        <v>39483</v>
      </c>
      <c r="B288" s="7">
        <v>2355</v>
      </c>
      <c r="C288" s="8">
        <v>113025</v>
      </c>
    </row>
    <row r="289" spans="1:3">
      <c r="A289" s="21">
        <v>39484</v>
      </c>
      <c r="B289" s="7">
        <v>2373.5</v>
      </c>
      <c r="C289" s="8">
        <v>112825</v>
      </c>
    </row>
    <row r="290" spans="1:3">
      <c r="A290" s="21">
        <v>39485</v>
      </c>
      <c r="B290" s="7">
        <v>2339</v>
      </c>
      <c r="C290" s="8">
        <v>112725</v>
      </c>
    </row>
    <row r="291" spans="1:3">
      <c r="A291" s="21">
        <v>39486</v>
      </c>
      <c r="B291" s="7">
        <v>2444</v>
      </c>
      <c r="C291" s="8">
        <v>115600</v>
      </c>
    </row>
    <row r="292" spans="1:3">
      <c r="A292" s="21">
        <v>39489</v>
      </c>
      <c r="B292" s="7">
        <v>2445.5</v>
      </c>
      <c r="C292" s="8">
        <v>116100</v>
      </c>
    </row>
    <row r="293" spans="1:3">
      <c r="A293" s="21">
        <v>39490</v>
      </c>
      <c r="B293" s="7">
        <v>2471</v>
      </c>
      <c r="C293" s="8">
        <v>116275</v>
      </c>
    </row>
    <row r="294" spans="1:3">
      <c r="A294" s="21">
        <v>39491</v>
      </c>
      <c r="B294" s="7">
        <v>2396.5</v>
      </c>
      <c r="C294" s="8">
        <v>117250</v>
      </c>
    </row>
    <row r="295" spans="1:3">
      <c r="A295" s="21">
        <v>39492</v>
      </c>
      <c r="B295" s="7">
        <v>2332</v>
      </c>
      <c r="C295" s="8">
        <v>117800</v>
      </c>
    </row>
    <row r="296" spans="1:3">
      <c r="A296" s="21">
        <v>39493</v>
      </c>
      <c r="B296" s="7">
        <v>2295.25</v>
      </c>
      <c r="C296" s="8">
        <v>118425</v>
      </c>
    </row>
    <row r="297" spans="1:3">
      <c r="A297" s="21">
        <v>39496</v>
      </c>
      <c r="B297" s="7">
        <v>2345</v>
      </c>
      <c r="C297" s="8">
        <v>119000</v>
      </c>
    </row>
    <row r="298" spans="1:3">
      <c r="A298" s="21">
        <v>39497</v>
      </c>
      <c r="B298" s="7">
        <v>2431</v>
      </c>
      <c r="C298" s="8">
        <v>119625</v>
      </c>
    </row>
    <row r="299" spans="1:3">
      <c r="A299" s="21">
        <v>39498</v>
      </c>
      <c r="B299" s="7">
        <v>2392</v>
      </c>
      <c r="C299" s="8">
        <v>119050</v>
      </c>
    </row>
    <row r="300" spans="1:3">
      <c r="A300" s="21">
        <v>39499</v>
      </c>
      <c r="B300" s="7">
        <v>2517.5</v>
      </c>
      <c r="C300" s="8">
        <v>121050</v>
      </c>
    </row>
    <row r="301" spans="1:3">
      <c r="A301" s="21">
        <v>39500</v>
      </c>
      <c r="B301" s="7">
        <v>2478.5</v>
      </c>
      <c r="C301" s="8">
        <v>121525</v>
      </c>
    </row>
    <row r="302" spans="1:3">
      <c r="A302" s="21">
        <v>39503</v>
      </c>
      <c r="B302" s="7">
        <v>2474.75</v>
      </c>
      <c r="C302" s="8">
        <v>121700</v>
      </c>
    </row>
    <row r="303" spans="1:3">
      <c r="A303" s="21">
        <v>39504</v>
      </c>
      <c r="B303" s="7">
        <v>2470.5</v>
      </c>
      <c r="C303" s="8">
        <v>122325</v>
      </c>
    </row>
    <row r="304" spans="1:3">
      <c r="A304" s="21">
        <v>39505</v>
      </c>
      <c r="B304" s="7">
        <v>2661.5</v>
      </c>
      <c r="C304" s="8">
        <v>123300</v>
      </c>
    </row>
    <row r="305" spans="1:3">
      <c r="A305" s="21">
        <v>39506</v>
      </c>
      <c r="B305" s="7">
        <v>2771</v>
      </c>
      <c r="C305" s="8">
        <v>123400</v>
      </c>
    </row>
    <row r="306" spans="1:3">
      <c r="A306" s="21">
        <v>39507</v>
      </c>
      <c r="B306" s="7">
        <v>2721</v>
      </c>
      <c r="C306" s="8">
        <v>123250</v>
      </c>
    </row>
    <row r="307" spans="1:3">
      <c r="A307" s="21">
        <v>39510</v>
      </c>
      <c r="B307" s="7">
        <v>2810.75</v>
      </c>
      <c r="C307" s="8">
        <v>122525</v>
      </c>
    </row>
    <row r="308" spans="1:3">
      <c r="A308" s="21">
        <v>39511</v>
      </c>
      <c r="B308" s="7">
        <v>2762.5</v>
      </c>
      <c r="C308" s="8">
        <v>122775</v>
      </c>
    </row>
    <row r="309" spans="1:3">
      <c r="A309" s="21">
        <v>39512</v>
      </c>
      <c r="B309" s="7">
        <v>2799</v>
      </c>
      <c r="C309" s="8">
        <v>122500</v>
      </c>
    </row>
    <row r="310" spans="1:3">
      <c r="A310" s="21">
        <v>39513</v>
      </c>
      <c r="B310" s="7">
        <v>2681.5</v>
      </c>
      <c r="C310" s="8">
        <v>122325</v>
      </c>
    </row>
    <row r="311" spans="1:3">
      <c r="A311" s="21">
        <v>39514</v>
      </c>
      <c r="B311" s="7">
        <v>2632</v>
      </c>
      <c r="C311" s="8">
        <v>122975</v>
      </c>
    </row>
    <row r="312" spans="1:3">
      <c r="A312" s="21">
        <v>39517</v>
      </c>
      <c r="B312" s="7">
        <v>2539.5</v>
      </c>
      <c r="C312" s="8">
        <v>123925</v>
      </c>
    </row>
    <row r="313" spans="1:3">
      <c r="A313" s="21">
        <v>39518</v>
      </c>
      <c r="B313" s="7">
        <v>2530.25</v>
      </c>
      <c r="C313" s="8">
        <v>123900</v>
      </c>
    </row>
    <row r="314" spans="1:3">
      <c r="A314" s="21">
        <v>39519</v>
      </c>
      <c r="B314" s="7">
        <v>2612.5</v>
      </c>
      <c r="C314" s="8">
        <v>123800</v>
      </c>
    </row>
    <row r="315" spans="1:3">
      <c r="A315" s="21">
        <v>39520</v>
      </c>
      <c r="B315" s="7">
        <v>2612.5</v>
      </c>
      <c r="C315" s="8">
        <v>123600</v>
      </c>
    </row>
    <row r="316" spans="1:3">
      <c r="A316" s="21">
        <v>39521</v>
      </c>
      <c r="B316" s="7">
        <v>2581</v>
      </c>
      <c r="C316" s="8">
        <v>124525</v>
      </c>
    </row>
    <row r="317" spans="1:3">
      <c r="A317" s="21">
        <v>39524</v>
      </c>
      <c r="B317" s="7">
        <v>2455.5</v>
      </c>
      <c r="C317" s="8">
        <v>123575</v>
      </c>
    </row>
    <row r="318" spans="1:3">
      <c r="A318" s="21">
        <v>39525</v>
      </c>
      <c r="B318" s="7">
        <v>2492.5</v>
      </c>
      <c r="C318" s="8">
        <v>122950</v>
      </c>
    </row>
    <row r="319" spans="1:3">
      <c r="A319" s="21">
        <v>39526</v>
      </c>
      <c r="B319" s="7">
        <v>2379.5</v>
      </c>
      <c r="C319" s="8">
        <v>122650</v>
      </c>
    </row>
    <row r="320" spans="1:3">
      <c r="A320" s="21">
        <v>39527</v>
      </c>
      <c r="B320" s="7">
        <v>2237</v>
      </c>
      <c r="C320" s="8">
        <v>122150</v>
      </c>
    </row>
    <row r="321" spans="1:3">
      <c r="A321" s="21">
        <v>39528</v>
      </c>
      <c r="B321" s="7" t="e">
        <v>#N/A</v>
      </c>
      <c r="C321" s="8" t="e">
        <v>#N/A</v>
      </c>
    </row>
    <row r="322" spans="1:3">
      <c r="A322" s="21">
        <v>39531</v>
      </c>
      <c r="B322" s="7" t="e">
        <v>#N/A</v>
      </c>
      <c r="C322" s="8" t="e">
        <v>#N/A</v>
      </c>
    </row>
    <row r="323" spans="1:3">
      <c r="A323" s="21">
        <v>39532</v>
      </c>
      <c r="B323" s="7">
        <v>2295.5</v>
      </c>
      <c r="C323" s="8">
        <v>122600</v>
      </c>
    </row>
    <row r="324" spans="1:3">
      <c r="A324" s="21">
        <v>39533</v>
      </c>
      <c r="B324" s="7">
        <v>2298.5</v>
      </c>
      <c r="C324" s="8">
        <v>124875</v>
      </c>
    </row>
    <row r="325" spans="1:3">
      <c r="A325" s="21">
        <v>39534</v>
      </c>
      <c r="B325" s="7">
        <v>2377.25</v>
      </c>
      <c r="C325" s="8">
        <v>124800</v>
      </c>
    </row>
    <row r="326" spans="1:3">
      <c r="A326" s="21">
        <v>39535</v>
      </c>
      <c r="B326" s="7">
        <v>2322.5</v>
      </c>
      <c r="C326" s="8">
        <v>124450</v>
      </c>
    </row>
    <row r="327" spans="1:3">
      <c r="A327" s="21">
        <v>39538</v>
      </c>
      <c r="B327" s="7">
        <v>2292.75</v>
      </c>
      <c r="C327" s="8">
        <v>124375</v>
      </c>
    </row>
    <row r="328" spans="1:3">
      <c r="A328" s="21">
        <v>39539</v>
      </c>
      <c r="B328" s="7">
        <v>2297</v>
      </c>
      <c r="C328" s="8">
        <v>123975</v>
      </c>
    </row>
    <row r="329" spans="1:3">
      <c r="A329" s="21">
        <v>39540</v>
      </c>
      <c r="B329" s="7">
        <v>2338</v>
      </c>
      <c r="C329" s="8">
        <v>123600</v>
      </c>
    </row>
    <row r="330" spans="1:3">
      <c r="A330" s="21">
        <v>39541</v>
      </c>
      <c r="B330" s="7">
        <v>2300.75</v>
      </c>
      <c r="C330" s="8">
        <v>127050</v>
      </c>
    </row>
    <row r="331" spans="1:3">
      <c r="A331" s="21">
        <v>39542</v>
      </c>
      <c r="B331" s="7">
        <v>2342</v>
      </c>
      <c r="C331" s="8">
        <v>126750</v>
      </c>
    </row>
    <row r="332" spans="1:3">
      <c r="A332" s="21">
        <v>39545</v>
      </c>
      <c r="B332" s="7">
        <v>2388</v>
      </c>
      <c r="C332" s="8">
        <v>126675</v>
      </c>
    </row>
    <row r="333" spans="1:3">
      <c r="A333" s="21">
        <v>39546</v>
      </c>
      <c r="B333" s="7">
        <v>2323.5</v>
      </c>
      <c r="C333" s="8">
        <v>125425</v>
      </c>
    </row>
    <row r="334" spans="1:3">
      <c r="A334" s="21">
        <v>39547</v>
      </c>
      <c r="B334" s="7">
        <v>2343.25</v>
      </c>
      <c r="C334" s="8">
        <v>127250</v>
      </c>
    </row>
    <row r="335" spans="1:3">
      <c r="A335" s="21">
        <v>39548</v>
      </c>
      <c r="B335" s="7">
        <v>2314</v>
      </c>
      <c r="C335" s="8">
        <v>128550</v>
      </c>
    </row>
    <row r="336" spans="1:3">
      <c r="A336" s="21">
        <v>39549</v>
      </c>
      <c r="B336" s="7">
        <v>2283</v>
      </c>
      <c r="C336" s="8">
        <v>129275</v>
      </c>
    </row>
    <row r="337" spans="1:3">
      <c r="A337" s="21">
        <v>39552</v>
      </c>
      <c r="B337" s="7">
        <v>2271</v>
      </c>
      <c r="C337" s="8">
        <v>129400</v>
      </c>
    </row>
    <row r="338" spans="1:3">
      <c r="A338" s="21">
        <v>39553</v>
      </c>
      <c r="B338" s="7">
        <v>2265.25</v>
      </c>
      <c r="C338" s="8">
        <v>130325</v>
      </c>
    </row>
    <row r="339" spans="1:3">
      <c r="A339" s="21">
        <v>39554</v>
      </c>
      <c r="B339" s="7">
        <v>2313.75</v>
      </c>
      <c r="C339" s="8">
        <v>129850</v>
      </c>
    </row>
    <row r="340" spans="1:3">
      <c r="A340" s="21">
        <v>39555</v>
      </c>
      <c r="B340" s="7">
        <v>2279.25</v>
      </c>
      <c r="C340" s="8">
        <v>131775</v>
      </c>
    </row>
    <row r="341" spans="1:3">
      <c r="A341" s="21">
        <v>39556</v>
      </c>
      <c r="B341" s="7">
        <v>2247</v>
      </c>
      <c r="C341" s="8">
        <v>131525</v>
      </c>
    </row>
    <row r="342" spans="1:3">
      <c r="A342" s="21">
        <v>39559</v>
      </c>
      <c r="B342" s="7">
        <v>2184</v>
      </c>
      <c r="C342" s="8">
        <v>131325</v>
      </c>
    </row>
    <row r="343" spans="1:3">
      <c r="A343" s="21">
        <v>39560</v>
      </c>
      <c r="B343" s="7">
        <v>2235.75</v>
      </c>
      <c r="C343" s="8">
        <v>130425</v>
      </c>
    </row>
    <row r="344" spans="1:3">
      <c r="A344" s="21">
        <v>39561</v>
      </c>
      <c r="B344" s="7">
        <v>2207.5</v>
      </c>
      <c r="C344" s="8">
        <v>129625</v>
      </c>
    </row>
    <row r="345" spans="1:3">
      <c r="A345" s="21">
        <v>39562</v>
      </c>
      <c r="B345" s="7">
        <v>2209</v>
      </c>
      <c r="C345" s="8">
        <v>128975</v>
      </c>
    </row>
    <row r="346" spans="1:3">
      <c r="A346" s="21">
        <v>39563</v>
      </c>
      <c r="B346" s="7">
        <v>2289.5</v>
      </c>
      <c r="C346" s="8">
        <v>128775</v>
      </c>
    </row>
    <row r="347" spans="1:3">
      <c r="A347" s="21">
        <v>39566</v>
      </c>
      <c r="B347" s="7">
        <v>2275.25</v>
      </c>
      <c r="C347" s="8">
        <v>128550</v>
      </c>
    </row>
    <row r="348" spans="1:3">
      <c r="A348" s="21">
        <v>39567</v>
      </c>
      <c r="B348" s="7">
        <v>2215</v>
      </c>
      <c r="C348" s="8">
        <v>126850</v>
      </c>
    </row>
    <row r="349" spans="1:3">
      <c r="A349" s="21">
        <v>39568</v>
      </c>
      <c r="B349" s="7">
        <v>2205.5</v>
      </c>
      <c r="C349" s="8">
        <v>126450</v>
      </c>
    </row>
    <row r="350" spans="1:3">
      <c r="A350" s="21">
        <v>39569</v>
      </c>
      <c r="B350" s="7">
        <v>2163.5</v>
      </c>
      <c r="C350" s="8">
        <v>126775</v>
      </c>
    </row>
    <row r="351" spans="1:3">
      <c r="A351" s="21">
        <v>39570</v>
      </c>
      <c r="B351" s="7">
        <v>2193.5</v>
      </c>
      <c r="C351" s="8">
        <v>126925</v>
      </c>
    </row>
    <row r="352" spans="1:3">
      <c r="A352" s="21">
        <v>39573</v>
      </c>
      <c r="B352" s="7" t="e">
        <v>#N/A</v>
      </c>
      <c r="C352" s="8" t="e">
        <v>#N/A</v>
      </c>
    </row>
    <row r="353" spans="1:3">
      <c r="A353" s="21">
        <v>39574</v>
      </c>
      <c r="B353" s="7">
        <v>2252</v>
      </c>
      <c r="C353" s="8">
        <v>126875</v>
      </c>
    </row>
    <row r="354" spans="1:3">
      <c r="A354" s="21">
        <v>39575</v>
      </c>
      <c r="B354" s="7">
        <v>2225.5</v>
      </c>
      <c r="C354" s="8">
        <v>125350</v>
      </c>
    </row>
    <row r="355" spans="1:3">
      <c r="A355" s="21">
        <v>39576</v>
      </c>
      <c r="B355" s="7">
        <v>2190</v>
      </c>
      <c r="C355" s="8">
        <v>125725</v>
      </c>
    </row>
    <row r="356" spans="1:3">
      <c r="A356" s="21">
        <v>39577</v>
      </c>
      <c r="B356" s="7">
        <v>2127.25</v>
      </c>
      <c r="C356" s="8">
        <v>125750</v>
      </c>
    </row>
    <row r="357" spans="1:3">
      <c r="A357" s="21">
        <v>39580</v>
      </c>
      <c r="B357" s="7">
        <v>2150.5</v>
      </c>
      <c r="C357" s="8">
        <v>125475</v>
      </c>
    </row>
    <row r="358" spans="1:3">
      <c r="A358" s="21">
        <v>39581</v>
      </c>
      <c r="B358" s="7">
        <v>2295.5</v>
      </c>
      <c r="C358" s="8">
        <v>124775</v>
      </c>
    </row>
    <row r="359" spans="1:3">
      <c r="A359" s="21">
        <v>39582</v>
      </c>
      <c r="B359" s="7">
        <v>2259</v>
      </c>
      <c r="C359" s="8">
        <v>124400</v>
      </c>
    </row>
    <row r="360" spans="1:3">
      <c r="A360" s="21">
        <v>39583</v>
      </c>
      <c r="B360" s="7">
        <v>2292.25</v>
      </c>
      <c r="C360" s="8">
        <v>123975</v>
      </c>
    </row>
    <row r="361" spans="1:3">
      <c r="A361" s="21">
        <v>39584</v>
      </c>
      <c r="B361" s="7">
        <v>2342.25</v>
      </c>
      <c r="C361" s="8">
        <v>123500</v>
      </c>
    </row>
    <row r="362" spans="1:3">
      <c r="A362" s="21">
        <v>39587</v>
      </c>
      <c r="B362" s="7">
        <v>2267</v>
      </c>
      <c r="C362" s="8">
        <v>128575</v>
      </c>
    </row>
    <row r="363" spans="1:3">
      <c r="A363" s="21">
        <v>39588</v>
      </c>
      <c r="B363" s="7">
        <v>2251.5</v>
      </c>
      <c r="C363" s="8">
        <v>128225</v>
      </c>
    </row>
    <row r="364" spans="1:3">
      <c r="A364" s="21">
        <v>39589</v>
      </c>
      <c r="B364" s="7">
        <v>2180.5</v>
      </c>
      <c r="C364" s="8">
        <v>128150</v>
      </c>
    </row>
    <row r="365" spans="1:3">
      <c r="A365" s="21">
        <v>39590</v>
      </c>
      <c r="B365" s="7">
        <v>2086</v>
      </c>
      <c r="C365" s="8">
        <v>128525</v>
      </c>
    </row>
    <row r="366" spans="1:3">
      <c r="A366" s="21">
        <v>39591</v>
      </c>
      <c r="B366" s="7">
        <v>2126.75</v>
      </c>
      <c r="C366" s="8">
        <v>128675</v>
      </c>
    </row>
    <row r="367" spans="1:3">
      <c r="A367" s="21">
        <v>39594</v>
      </c>
      <c r="B367" s="7" t="e">
        <v>#N/A</v>
      </c>
      <c r="C367" s="8" t="e">
        <v>#N/A</v>
      </c>
    </row>
    <row r="368" spans="1:3">
      <c r="A368" s="21">
        <v>39595</v>
      </c>
      <c r="B368" s="7">
        <v>2127.25</v>
      </c>
      <c r="C368" s="8">
        <v>128650</v>
      </c>
    </row>
    <row r="369" spans="1:3">
      <c r="A369" s="21">
        <v>39596</v>
      </c>
      <c r="B369" s="7">
        <v>2096</v>
      </c>
      <c r="C369" s="8">
        <v>135650</v>
      </c>
    </row>
    <row r="370" spans="1:3">
      <c r="A370" s="21">
        <v>39597</v>
      </c>
      <c r="B370" s="7">
        <v>1960.25</v>
      </c>
      <c r="C370" s="8">
        <v>143500</v>
      </c>
    </row>
    <row r="371" spans="1:3">
      <c r="A371" s="21">
        <v>39598</v>
      </c>
      <c r="B371" s="7">
        <v>1980</v>
      </c>
      <c r="C371" s="8">
        <v>143625</v>
      </c>
    </row>
    <row r="372" spans="1:3">
      <c r="A372" s="21">
        <v>39601</v>
      </c>
      <c r="B372" s="7">
        <v>1943.5</v>
      </c>
      <c r="C372" s="8">
        <v>144850</v>
      </c>
    </row>
    <row r="373" spans="1:3">
      <c r="A373" s="21">
        <v>39602</v>
      </c>
      <c r="B373" s="7">
        <v>1911.75</v>
      </c>
      <c r="C373" s="8">
        <v>144350</v>
      </c>
    </row>
    <row r="374" spans="1:3">
      <c r="A374" s="21">
        <v>39603</v>
      </c>
      <c r="B374" s="7">
        <v>1959.5</v>
      </c>
      <c r="C374" s="8">
        <v>143650</v>
      </c>
    </row>
    <row r="375" spans="1:3">
      <c r="A375" s="21">
        <v>39604</v>
      </c>
      <c r="B375" s="7">
        <v>1929</v>
      </c>
      <c r="C375" s="8">
        <v>143625</v>
      </c>
    </row>
    <row r="376" spans="1:3">
      <c r="A376" s="21">
        <v>39605</v>
      </c>
      <c r="B376" s="7">
        <v>1942.75</v>
      </c>
      <c r="C376" s="8">
        <v>142950</v>
      </c>
    </row>
    <row r="377" spans="1:3">
      <c r="A377" s="21">
        <v>39608</v>
      </c>
      <c r="B377" s="7">
        <v>1956</v>
      </c>
      <c r="C377" s="8">
        <v>143250</v>
      </c>
    </row>
    <row r="378" spans="1:3">
      <c r="A378" s="21">
        <v>39609</v>
      </c>
      <c r="B378" s="7">
        <v>1906.5</v>
      </c>
      <c r="C378" s="8">
        <v>142925</v>
      </c>
    </row>
    <row r="379" spans="1:3">
      <c r="A379" s="21">
        <v>39610</v>
      </c>
      <c r="B379" s="7">
        <v>1892.75</v>
      </c>
      <c r="C379" s="8">
        <v>144750</v>
      </c>
    </row>
    <row r="380" spans="1:3">
      <c r="A380" s="21">
        <v>39611</v>
      </c>
      <c r="B380" s="7">
        <v>1842.8</v>
      </c>
      <c r="C380" s="8">
        <v>144550</v>
      </c>
    </row>
    <row r="381" spans="1:3">
      <c r="A381" s="21">
        <v>39612</v>
      </c>
      <c r="B381" s="7">
        <v>1873.1</v>
      </c>
      <c r="C381" s="8">
        <v>144275</v>
      </c>
    </row>
    <row r="382" spans="1:3">
      <c r="A382" s="21">
        <v>39615</v>
      </c>
      <c r="B382" s="7">
        <v>1851.5</v>
      </c>
      <c r="C382" s="8">
        <v>143975</v>
      </c>
    </row>
    <row r="383" spans="1:3">
      <c r="A383" s="21">
        <v>39616</v>
      </c>
      <c r="B383" s="7">
        <v>1842.5</v>
      </c>
      <c r="C383" s="8">
        <v>143800</v>
      </c>
    </row>
    <row r="384" spans="1:3">
      <c r="A384" s="21">
        <v>39617</v>
      </c>
      <c r="B384" s="7">
        <v>1963.5</v>
      </c>
      <c r="C384" s="8">
        <v>143825</v>
      </c>
    </row>
    <row r="385" spans="1:3">
      <c r="A385" s="21">
        <v>39618</v>
      </c>
      <c r="B385" s="7">
        <v>1907.5</v>
      </c>
      <c r="C385" s="8">
        <v>152175</v>
      </c>
    </row>
    <row r="386" spans="1:3">
      <c r="A386" s="21">
        <v>39619</v>
      </c>
      <c r="B386" s="7">
        <v>1926.25</v>
      </c>
      <c r="C386" s="8">
        <v>151800</v>
      </c>
    </row>
    <row r="387" spans="1:3">
      <c r="A387" s="21">
        <v>39622</v>
      </c>
      <c r="B387" s="7">
        <v>1898.75</v>
      </c>
      <c r="C387" s="8">
        <v>151050</v>
      </c>
    </row>
    <row r="388" spans="1:3">
      <c r="A388" s="21">
        <v>39623</v>
      </c>
      <c r="B388" s="7">
        <v>1870.5</v>
      </c>
      <c r="C388" s="8">
        <v>150025</v>
      </c>
    </row>
    <row r="389" spans="1:3">
      <c r="A389" s="21">
        <v>39624</v>
      </c>
      <c r="B389" s="7">
        <v>1842.5</v>
      </c>
      <c r="C389" s="8">
        <v>149650</v>
      </c>
    </row>
    <row r="390" spans="1:3">
      <c r="A390" s="21">
        <v>39625</v>
      </c>
      <c r="B390" s="7">
        <v>1963.25</v>
      </c>
      <c r="C390" s="8">
        <v>149700</v>
      </c>
    </row>
    <row r="391" spans="1:3">
      <c r="A391" s="21">
        <v>39626</v>
      </c>
      <c r="B391" s="7">
        <v>1902.5</v>
      </c>
      <c r="C391" s="8">
        <v>154025</v>
      </c>
    </row>
    <row r="392" spans="1:3">
      <c r="A392" s="21">
        <v>39629</v>
      </c>
      <c r="B392" s="7">
        <v>1903.25</v>
      </c>
      <c r="C392" s="8">
        <v>153625</v>
      </c>
    </row>
    <row r="393" spans="1:3">
      <c r="A393" s="21">
        <v>39630</v>
      </c>
      <c r="B393" s="7">
        <v>1900</v>
      </c>
      <c r="C393" s="8">
        <v>153200</v>
      </c>
    </row>
    <row r="394" spans="1:3">
      <c r="A394" s="21">
        <v>39631</v>
      </c>
      <c r="B394" s="7">
        <v>1838.5</v>
      </c>
      <c r="C394" s="8">
        <v>152975</v>
      </c>
    </row>
    <row r="395" spans="1:3">
      <c r="A395" s="21">
        <v>39632</v>
      </c>
      <c r="B395" s="7">
        <v>1757.5</v>
      </c>
      <c r="C395" s="8">
        <v>152800</v>
      </c>
    </row>
    <row r="396" spans="1:3">
      <c r="A396" s="21">
        <v>39633</v>
      </c>
      <c r="B396" s="7">
        <v>1752</v>
      </c>
      <c r="C396" s="8">
        <v>152450</v>
      </c>
    </row>
    <row r="397" spans="1:3">
      <c r="A397" s="21">
        <v>39636</v>
      </c>
      <c r="B397" s="7">
        <v>1817.5</v>
      </c>
      <c r="C397" s="8">
        <v>152250</v>
      </c>
    </row>
    <row r="398" spans="1:3">
      <c r="A398" s="21">
        <v>39637</v>
      </c>
      <c r="B398" s="7">
        <v>1749.5</v>
      </c>
      <c r="C398" s="8">
        <v>151550</v>
      </c>
    </row>
    <row r="399" spans="1:3">
      <c r="A399" s="21">
        <v>39638</v>
      </c>
      <c r="B399" s="7">
        <v>1856.5</v>
      </c>
      <c r="C399" s="8">
        <v>151575</v>
      </c>
    </row>
    <row r="400" spans="1:3">
      <c r="A400" s="21">
        <v>39639</v>
      </c>
      <c r="B400" s="7">
        <v>1981.5</v>
      </c>
      <c r="C400" s="8">
        <v>151450</v>
      </c>
    </row>
    <row r="401" spans="1:3">
      <c r="A401" s="21">
        <v>39640</v>
      </c>
      <c r="B401" s="7">
        <v>2015.5</v>
      </c>
      <c r="C401" s="8">
        <v>151000</v>
      </c>
    </row>
    <row r="402" spans="1:3">
      <c r="A402" s="21">
        <v>39643</v>
      </c>
      <c r="B402" s="7">
        <v>1989.25</v>
      </c>
      <c r="C402" s="8">
        <v>152175</v>
      </c>
    </row>
    <row r="403" spans="1:3">
      <c r="A403" s="21">
        <v>39644</v>
      </c>
      <c r="B403" s="7">
        <v>1822.5</v>
      </c>
      <c r="C403" s="8">
        <v>151250</v>
      </c>
    </row>
    <row r="404" spans="1:3">
      <c r="A404" s="21">
        <v>39645</v>
      </c>
      <c r="B404" s="7">
        <v>1775.75</v>
      </c>
      <c r="C404" s="8">
        <v>151025</v>
      </c>
    </row>
    <row r="405" spans="1:3">
      <c r="A405" s="21">
        <v>39646</v>
      </c>
      <c r="B405" s="7">
        <v>1821.5</v>
      </c>
      <c r="C405" s="8">
        <v>153425</v>
      </c>
    </row>
    <row r="406" spans="1:3">
      <c r="A406" s="21">
        <v>39647</v>
      </c>
      <c r="B406" s="7">
        <v>1802</v>
      </c>
      <c r="C406" s="8">
        <v>153325</v>
      </c>
    </row>
    <row r="407" spans="1:3">
      <c r="A407" s="21">
        <v>39650</v>
      </c>
      <c r="B407" s="7">
        <v>1845</v>
      </c>
      <c r="C407" s="8">
        <v>153550</v>
      </c>
    </row>
    <row r="408" spans="1:3">
      <c r="A408" s="21">
        <v>39651</v>
      </c>
      <c r="B408" s="7">
        <v>1832.25</v>
      </c>
      <c r="C408" s="8">
        <v>152325</v>
      </c>
    </row>
    <row r="409" spans="1:3">
      <c r="A409" s="21">
        <v>39652</v>
      </c>
      <c r="B409" s="7">
        <v>1914.75</v>
      </c>
      <c r="C409" s="8">
        <v>152025</v>
      </c>
    </row>
    <row r="410" spans="1:3">
      <c r="A410" s="21">
        <v>39653</v>
      </c>
      <c r="B410" s="7">
        <v>1848.5</v>
      </c>
      <c r="C410" s="8">
        <v>151575</v>
      </c>
    </row>
    <row r="411" spans="1:3">
      <c r="A411" s="21">
        <v>39654</v>
      </c>
      <c r="B411" s="7">
        <v>1833</v>
      </c>
      <c r="C411" s="8">
        <v>151575</v>
      </c>
    </row>
    <row r="412" spans="1:3">
      <c r="A412" s="21">
        <v>39657</v>
      </c>
      <c r="B412" s="7">
        <v>1915</v>
      </c>
      <c r="C412" s="8">
        <v>151450</v>
      </c>
    </row>
    <row r="413" spans="1:3">
      <c r="A413" s="21">
        <v>39658</v>
      </c>
      <c r="B413" s="7">
        <v>1869.75</v>
      </c>
      <c r="C413" s="8">
        <v>150950</v>
      </c>
    </row>
    <row r="414" spans="1:3">
      <c r="A414" s="21">
        <v>39659</v>
      </c>
      <c r="B414" s="7">
        <v>1863.25</v>
      </c>
      <c r="C414" s="8">
        <v>154325</v>
      </c>
    </row>
    <row r="415" spans="1:3">
      <c r="A415" s="21">
        <v>39660</v>
      </c>
      <c r="B415" s="7">
        <v>1897.25</v>
      </c>
      <c r="C415" s="8">
        <v>157325</v>
      </c>
    </row>
    <row r="416" spans="1:3">
      <c r="A416" s="21">
        <v>39661</v>
      </c>
      <c r="B416" s="7">
        <v>1833.5</v>
      </c>
      <c r="C416" s="8">
        <v>158375</v>
      </c>
    </row>
    <row r="417" spans="1:3">
      <c r="A417" s="21">
        <v>39664</v>
      </c>
      <c r="B417" s="7">
        <v>1756</v>
      </c>
      <c r="C417" s="8">
        <v>159325</v>
      </c>
    </row>
    <row r="418" spans="1:3">
      <c r="A418" s="21">
        <v>39665</v>
      </c>
      <c r="B418" s="7">
        <v>1733.25</v>
      </c>
      <c r="C418" s="8">
        <v>161825</v>
      </c>
    </row>
    <row r="419" spans="1:3">
      <c r="A419" s="21">
        <v>39666</v>
      </c>
      <c r="B419" s="7">
        <v>1752</v>
      </c>
      <c r="C419" s="8">
        <v>165475</v>
      </c>
    </row>
    <row r="420" spans="1:3">
      <c r="A420" s="21">
        <v>39667</v>
      </c>
      <c r="B420" s="7">
        <v>1732.5</v>
      </c>
      <c r="C420" s="8">
        <v>164875</v>
      </c>
    </row>
    <row r="421" spans="1:3">
      <c r="A421" s="21">
        <v>39668</v>
      </c>
      <c r="B421" s="7">
        <v>1672.75</v>
      </c>
      <c r="C421" s="8">
        <v>162625</v>
      </c>
    </row>
    <row r="422" spans="1:3">
      <c r="A422" s="21">
        <v>39671</v>
      </c>
      <c r="B422" s="7">
        <v>1680</v>
      </c>
      <c r="C422" s="8">
        <v>162075</v>
      </c>
    </row>
    <row r="423" spans="1:3">
      <c r="A423" s="21">
        <v>39672</v>
      </c>
      <c r="B423" s="7">
        <v>1606.75</v>
      </c>
      <c r="C423" s="8">
        <v>167850</v>
      </c>
    </row>
    <row r="424" spans="1:3">
      <c r="A424" s="21">
        <v>39673</v>
      </c>
      <c r="B424" s="7">
        <v>1649.5</v>
      </c>
      <c r="C424" s="8">
        <v>167425</v>
      </c>
    </row>
    <row r="425" spans="1:3">
      <c r="A425" s="21">
        <v>39674</v>
      </c>
      <c r="B425" s="7">
        <v>1649</v>
      </c>
      <c r="C425" s="8">
        <v>167250</v>
      </c>
    </row>
    <row r="426" spans="1:3">
      <c r="A426" s="21">
        <v>39675</v>
      </c>
      <c r="B426" s="7">
        <v>1671.5</v>
      </c>
      <c r="C426" s="8">
        <v>165450</v>
      </c>
    </row>
    <row r="427" spans="1:3">
      <c r="A427" s="21">
        <v>39678</v>
      </c>
      <c r="B427" s="7">
        <v>1652</v>
      </c>
      <c r="C427" s="8">
        <v>165550</v>
      </c>
    </row>
    <row r="428" spans="1:3">
      <c r="A428" s="21">
        <v>39679</v>
      </c>
      <c r="B428" s="7">
        <v>1732.5</v>
      </c>
      <c r="C428" s="8">
        <v>163825</v>
      </c>
    </row>
    <row r="429" spans="1:3">
      <c r="A429" s="21">
        <v>39680</v>
      </c>
      <c r="B429" s="7">
        <v>1732</v>
      </c>
      <c r="C429" s="8">
        <v>163675</v>
      </c>
    </row>
    <row r="430" spans="1:3">
      <c r="A430" s="21">
        <v>39681</v>
      </c>
      <c r="B430" s="7">
        <v>1863.75</v>
      </c>
      <c r="C430" s="8">
        <v>163225</v>
      </c>
    </row>
    <row r="431" spans="1:3">
      <c r="A431" s="21">
        <v>39682</v>
      </c>
      <c r="B431" s="7">
        <v>1811.25</v>
      </c>
      <c r="C431" s="8">
        <v>162900</v>
      </c>
    </row>
    <row r="432" spans="1:3">
      <c r="A432" s="21">
        <v>39685</v>
      </c>
      <c r="B432" s="7" t="e">
        <v>#N/A</v>
      </c>
      <c r="C432" s="8" t="e">
        <v>#N/A</v>
      </c>
    </row>
    <row r="433" spans="1:3">
      <c r="A433" s="21">
        <v>39686</v>
      </c>
      <c r="B433" s="7">
        <v>1768</v>
      </c>
      <c r="C433" s="8">
        <v>162525</v>
      </c>
    </row>
    <row r="434" spans="1:3">
      <c r="A434" s="21">
        <v>39687</v>
      </c>
      <c r="B434" s="7">
        <v>1827.5</v>
      </c>
      <c r="C434" s="8">
        <v>161225</v>
      </c>
    </row>
    <row r="435" spans="1:3">
      <c r="A435" s="21">
        <v>39688</v>
      </c>
      <c r="B435" s="7">
        <v>1776.75</v>
      </c>
      <c r="C435" s="8">
        <v>161025</v>
      </c>
    </row>
    <row r="436" spans="1:3">
      <c r="A436" s="21">
        <v>39689</v>
      </c>
      <c r="B436" s="7">
        <v>1792.5</v>
      </c>
      <c r="C436" s="8">
        <v>160450</v>
      </c>
    </row>
    <row r="437" spans="1:3">
      <c r="A437" s="21">
        <v>39692</v>
      </c>
      <c r="B437" s="7">
        <v>1762.5</v>
      </c>
      <c r="C437" s="8">
        <v>160325</v>
      </c>
    </row>
    <row r="438" spans="1:3">
      <c r="A438" s="21">
        <v>39693</v>
      </c>
      <c r="B438" s="7">
        <v>1761</v>
      </c>
      <c r="C438" s="8">
        <v>158900</v>
      </c>
    </row>
    <row r="439" spans="1:3">
      <c r="A439" s="21">
        <v>39694</v>
      </c>
      <c r="B439" s="7">
        <v>1767</v>
      </c>
      <c r="C439" s="8">
        <v>158725</v>
      </c>
    </row>
    <row r="440" spans="1:3">
      <c r="A440" s="21">
        <v>39695</v>
      </c>
      <c r="B440" s="7">
        <v>1791</v>
      </c>
      <c r="C440" s="8">
        <v>158500</v>
      </c>
    </row>
    <row r="441" spans="1:3">
      <c r="A441" s="21">
        <v>39696</v>
      </c>
      <c r="B441" s="7">
        <v>1728</v>
      </c>
      <c r="C441" s="8">
        <v>159125</v>
      </c>
    </row>
    <row r="442" spans="1:3">
      <c r="A442" s="21">
        <v>39699</v>
      </c>
      <c r="B442" s="7">
        <v>1746.25</v>
      </c>
      <c r="C442" s="8">
        <v>160150</v>
      </c>
    </row>
    <row r="443" spans="1:3">
      <c r="A443" s="21">
        <v>39700</v>
      </c>
      <c r="B443" s="7">
        <v>1696.5</v>
      </c>
      <c r="C443" s="8">
        <v>159725</v>
      </c>
    </row>
    <row r="444" spans="1:3">
      <c r="A444" s="21">
        <v>39701</v>
      </c>
      <c r="B444" s="7">
        <v>1729.75</v>
      </c>
      <c r="C444" s="8">
        <v>159500</v>
      </c>
    </row>
    <row r="445" spans="1:3">
      <c r="A445" s="21">
        <v>39702</v>
      </c>
      <c r="B445" s="7">
        <v>1775</v>
      </c>
      <c r="C445" s="8">
        <v>159375</v>
      </c>
    </row>
    <row r="446" spans="1:3">
      <c r="A446" s="21">
        <v>39703</v>
      </c>
      <c r="B446" s="7">
        <v>1866.75</v>
      </c>
      <c r="C446" s="8">
        <v>159225</v>
      </c>
    </row>
    <row r="447" spans="1:3">
      <c r="A447" s="21">
        <v>39706</v>
      </c>
      <c r="B447" s="7">
        <v>1743.5</v>
      </c>
      <c r="C447" s="8">
        <v>158800</v>
      </c>
    </row>
    <row r="448" spans="1:3">
      <c r="A448" s="21">
        <v>39707</v>
      </c>
      <c r="B448" s="7">
        <v>1727.25</v>
      </c>
      <c r="C448" s="8">
        <v>158025</v>
      </c>
    </row>
    <row r="449" spans="1:3">
      <c r="A449" s="21">
        <v>39708</v>
      </c>
      <c r="B449" s="7">
        <v>1696</v>
      </c>
      <c r="C449" s="8">
        <v>157900</v>
      </c>
    </row>
    <row r="450" spans="1:3">
      <c r="A450" s="21">
        <v>39709</v>
      </c>
      <c r="B450" s="7">
        <v>1687.5</v>
      </c>
      <c r="C450" s="8">
        <v>157625</v>
      </c>
    </row>
    <row r="451" spans="1:3">
      <c r="A451" s="21">
        <v>39710</v>
      </c>
      <c r="B451" s="7">
        <v>1751.5</v>
      </c>
      <c r="C451" s="8">
        <v>157525</v>
      </c>
    </row>
    <row r="452" spans="1:3">
      <c r="A452" s="21">
        <v>39713</v>
      </c>
      <c r="B452" s="7">
        <v>1812.25</v>
      </c>
      <c r="C452" s="8">
        <v>157225</v>
      </c>
    </row>
    <row r="453" spans="1:3">
      <c r="A453" s="21">
        <v>39714</v>
      </c>
      <c r="B453" s="7">
        <v>1741.5</v>
      </c>
      <c r="C453" s="8">
        <v>156875</v>
      </c>
    </row>
    <row r="454" spans="1:3">
      <c r="A454" s="21">
        <v>39715</v>
      </c>
      <c r="B454" s="7">
        <v>1761.75</v>
      </c>
      <c r="C454" s="8">
        <v>156625</v>
      </c>
    </row>
    <row r="455" spans="1:3">
      <c r="A455" s="21">
        <v>39716</v>
      </c>
      <c r="B455" s="7">
        <v>1773.75</v>
      </c>
      <c r="C455" s="8">
        <v>156600</v>
      </c>
    </row>
    <row r="456" spans="1:3">
      <c r="A456" s="21">
        <v>39717</v>
      </c>
      <c r="B456" s="7">
        <v>1742.75</v>
      </c>
      <c r="C456" s="8">
        <v>156500</v>
      </c>
    </row>
    <row r="457" spans="1:3">
      <c r="A457" s="21">
        <v>39720</v>
      </c>
      <c r="B457" s="7">
        <v>1664.5</v>
      </c>
      <c r="C457" s="8">
        <v>155375</v>
      </c>
    </row>
    <row r="458" spans="1:3">
      <c r="A458" s="21">
        <v>39721</v>
      </c>
      <c r="B458" s="7">
        <v>1653.5</v>
      </c>
      <c r="C458" s="8">
        <v>155125</v>
      </c>
    </row>
    <row r="459" spans="1:3">
      <c r="A459" s="21">
        <v>39722</v>
      </c>
      <c r="B459" s="7">
        <v>1648</v>
      </c>
      <c r="C459" s="8">
        <v>155025</v>
      </c>
    </row>
    <row r="460" spans="1:3">
      <c r="A460" s="21">
        <v>39723</v>
      </c>
      <c r="B460" s="7">
        <v>1562</v>
      </c>
      <c r="C460" s="8">
        <v>154950</v>
      </c>
    </row>
    <row r="461" spans="1:3">
      <c r="A461" s="21">
        <v>39724</v>
      </c>
      <c r="B461" s="7">
        <v>1581</v>
      </c>
      <c r="C461" s="8">
        <v>161975</v>
      </c>
    </row>
    <row r="462" spans="1:3">
      <c r="A462" s="21">
        <v>39727</v>
      </c>
      <c r="B462" s="7">
        <v>1530.75</v>
      </c>
      <c r="C462" s="8">
        <v>161825</v>
      </c>
    </row>
    <row r="463" spans="1:3">
      <c r="A463" s="21">
        <v>39728</v>
      </c>
      <c r="B463" s="7">
        <v>1528</v>
      </c>
      <c r="C463" s="8">
        <v>161000</v>
      </c>
    </row>
    <row r="464" spans="1:3">
      <c r="A464" s="21">
        <v>39729</v>
      </c>
      <c r="B464" s="7">
        <v>1404</v>
      </c>
      <c r="C464" s="8">
        <v>160975</v>
      </c>
    </row>
    <row r="465" spans="1:3">
      <c r="A465" s="21">
        <v>39730</v>
      </c>
      <c r="B465" s="7">
        <v>1470.35</v>
      </c>
      <c r="C465" s="8">
        <v>166800</v>
      </c>
    </row>
    <row r="466" spans="1:3">
      <c r="A466" s="21">
        <v>39731</v>
      </c>
      <c r="B466" s="7">
        <v>1418</v>
      </c>
      <c r="C466" s="8">
        <v>166525</v>
      </c>
    </row>
    <row r="467" spans="1:3">
      <c r="A467" s="21">
        <v>39734</v>
      </c>
      <c r="B467" s="7">
        <v>1440.5</v>
      </c>
      <c r="C467" s="8">
        <v>165950</v>
      </c>
    </row>
    <row r="468" spans="1:3">
      <c r="A468" s="21">
        <v>39735</v>
      </c>
      <c r="B468" s="7">
        <v>1370.5</v>
      </c>
      <c r="C468" s="8">
        <v>165650</v>
      </c>
    </row>
    <row r="469" spans="1:3">
      <c r="A469" s="21">
        <v>39736</v>
      </c>
      <c r="B469" s="7">
        <v>1273.25</v>
      </c>
      <c r="C469" s="8">
        <v>165800</v>
      </c>
    </row>
    <row r="470" spans="1:3">
      <c r="A470" s="21">
        <v>39737</v>
      </c>
      <c r="B470" s="7">
        <v>1135.25</v>
      </c>
      <c r="C470" s="8">
        <v>170325</v>
      </c>
    </row>
    <row r="471" spans="1:3">
      <c r="A471" s="21">
        <v>39738</v>
      </c>
      <c r="B471" s="7">
        <v>1184.5</v>
      </c>
      <c r="C471" s="8">
        <v>170125</v>
      </c>
    </row>
    <row r="472" spans="1:3">
      <c r="A472" s="21">
        <v>39741</v>
      </c>
      <c r="B472" s="7">
        <v>1156.25</v>
      </c>
      <c r="C472" s="8">
        <v>170050</v>
      </c>
    </row>
    <row r="473" spans="1:3">
      <c r="A473" s="21">
        <v>39742</v>
      </c>
      <c r="B473" s="7">
        <v>1126</v>
      </c>
      <c r="C473" s="8">
        <v>169450</v>
      </c>
    </row>
    <row r="474" spans="1:3">
      <c r="A474" s="21">
        <v>39743</v>
      </c>
      <c r="B474" s="7">
        <v>1106</v>
      </c>
      <c r="C474" s="8">
        <v>169125</v>
      </c>
    </row>
    <row r="475" spans="1:3">
      <c r="A475" s="21">
        <v>39744</v>
      </c>
      <c r="B475" s="7">
        <v>1168</v>
      </c>
      <c r="C475" s="8">
        <v>172175</v>
      </c>
    </row>
    <row r="476" spans="1:3">
      <c r="A476" s="21">
        <v>39745</v>
      </c>
      <c r="B476" s="7">
        <v>1135</v>
      </c>
      <c r="C476" s="8">
        <v>171900</v>
      </c>
    </row>
    <row r="477" spans="1:3">
      <c r="A477" s="21">
        <v>39748</v>
      </c>
      <c r="B477" s="7">
        <v>1152.25</v>
      </c>
      <c r="C477" s="8">
        <v>171875</v>
      </c>
    </row>
    <row r="478" spans="1:3">
      <c r="A478" s="21">
        <v>39749</v>
      </c>
      <c r="B478" s="7">
        <v>1120.25</v>
      </c>
      <c r="C478" s="8">
        <v>177350</v>
      </c>
    </row>
    <row r="479" spans="1:3">
      <c r="A479" s="21">
        <v>39750</v>
      </c>
      <c r="B479" s="7">
        <v>1233.25</v>
      </c>
      <c r="C479" s="8">
        <v>178750</v>
      </c>
    </row>
    <row r="480" spans="1:3">
      <c r="A480" s="21">
        <v>39751</v>
      </c>
      <c r="B480" s="7">
        <v>1130.5</v>
      </c>
      <c r="C480" s="8">
        <v>182100</v>
      </c>
    </row>
    <row r="481" spans="1:3">
      <c r="A481" s="21">
        <v>39752</v>
      </c>
      <c r="B481" s="7">
        <v>1095.5</v>
      </c>
      <c r="C481" s="8">
        <v>181975</v>
      </c>
    </row>
    <row r="482" spans="1:3">
      <c r="A482" s="21">
        <v>39755</v>
      </c>
      <c r="B482" s="7">
        <v>1139.5</v>
      </c>
      <c r="C482" s="8">
        <v>181950</v>
      </c>
    </row>
    <row r="483" spans="1:3">
      <c r="A483" s="21">
        <v>39756</v>
      </c>
      <c r="B483" s="7">
        <v>1208.75</v>
      </c>
      <c r="C483" s="8">
        <v>181225</v>
      </c>
    </row>
    <row r="484" spans="1:3">
      <c r="A484" s="21">
        <v>39757</v>
      </c>
      <c r="B484" s="7">
        <v>1148</v>
      </c>
      <c r="C484" s="8">
        <v>181000</v>
      </c>
    </row>
    <row r="485" spans="1:3">
      <c r="A485" s="21">
        <v>39758</v>
      </c>
      <c r="B485" s="7">
        <v>1066.75</v>
      </c>
      <c r="C485" s="8">
        <v>181000</v>
      </c>
    </row>
    <row r="486" spans="1:3">
      <c r="A486" s="21">
        <v>39759</v>
      </c>
      <c r="B486" s="7">
        <v>1064</v>
      </c>
      <c r="C486" s="8">
        <v>180850</v>
      </c>
    </row>
    <row r="487" spans="1:3">
      <c r="A487" s="21">
        <v>39762</v>
      </c>
      <c r="B487" s="7">
        <v>1076.75</v>
      </c>
      <c r="C487" s="8">
        <v>180725</v>
      </c>
    </row>
    <row r="488" spans="1:3">
      <c r="A488" s="21">
        <v>39763</v>
      </c>
      <c r="B488" s="7">
        <v>1088</v>
      </c>
      <c r="C488" s="8">
        <v>180675</v>
      </c>
    </row>
    <row r="489" spans="1:3">
      <c r="A489" s="21">
        <v>39764</v>
      </c>
      <c r="B489" s="7">
        <v>1136.5</v>
      </c>
      <c r="C489" s="8">
        <v>182500</v>
      </c>
    </row>
    <row r="490" spans="1:3">
      <c r="A490" s="21">
        <v>39765</v>
      </c>
      <c r="B490" s="7">
        <v>1198.5</v>
      </c>
      <c r="C490" s="8">
        <v>182975</v>
      </c>
    </row>
    <row r="491" spans="1:3">
      <c r="A491" s="21">
        <v>39766</v>
      </c>
      <c r="B491" s="7">
        <v>1189</v>
      </c>
      <c r="C491" s="8">
        <v>184000</v>
      </c>
    </row>
    <row r="492" spans="1:3">
      <c r="A492" s="21">
        <v>39769</v>
      </c>
      <c r="B492" s="7">
        <v>1156</v>
      </c>
      <c r="C492" s="8">
        <v>183925</v>
      </c>
    </row>
    <row r="493" spans="1:3">
      <c r="A493" s="21">
        <v>39770</v>
      </c>
      <c r="B493" s="7">
        <v>1218.5</v>
      </c>
      <c r="C493" s="8">
        <v>183875</v>
      </c>
    </row>
    <row r="494" spans="1:3">
      <c r="A494" s="21">
        <v>39771</v>
      </c>
      <c r="B494" s="7">
        <v>1172.5</v>
      </c>
      <c r="C494" s="8">
        <v>183700</v>
      </c>
    </row>
    <row r="495" spans="1:3">
      <c r="A495" s="21">
        <v>39772</v>
      </c>
      <c r="B495" s="7">
        <v>1179.75</v>
      </c>
      <c r="C495" s="8">
        <v>185050</v>
      </c>
    </row>
    <row r="496" spans="1:3">
      <c r="A496" s="21">
        <v>39773</v>
      </c>
      <c r="B496" s="7">
        <v>1182.5</v>
      </c>
      <c r="C496" s="8">
        <v>187825</v>
      </c>
    </row>
    <row r="497" spans="1:3">
      <c r="A497" s="21">
        <v>39776</v>
      </c>
      <c r="B497" s="7">
        <v>1215</v>
      </c>
      <c r="C497" s="8">
        <v>190650</v>
      </c>
    </row>
    <row r="498" spans="1:3">
      <c r="A498" s="21">
        <v>39777</v>
      </c>
      <c r="B498" s="7">
        <v>1246</v>
      </c>
      <c r="C498" s="8">
        <v>190475</v>
      </c>
    </row>
    <row r="499" spans="1:3">
      <c r="A499" s="21">
        <v>39778</v>
      </c>
      <c r="B499" s="7">
        <v>1262</v>
      </c>
      <c r="C499" s="8">
        <v>190475</v>
      </c>
    </row>
    <row r="500" spans="1:3">
      <c r="A500" s="21">
        <v>39779</v>
      </c>
      <c r="B500" s="7">
        <v>1228.5</v>
      </c>
      <c r="C500" s="8">
        <v>190875</v>
      </c>
    </row>
    <row r="501" spans="1:3">
      <c r="A501" s="21">
        <v>39780</v>
      </c>
      <c r="B501" s="7">
        <v>1210.75</v>
      </c>
      <c r="C501" s="8">
        <v>193100</v>
      </c>
    </row>
    <row r="502" spans="1:3">
      <c r="A502" s="21">
        <v>39783</v>
      </c>
      <c r="B502" s="7">
        <v>1162</v>
      </c>
      <c r="C502" s="8">
        <v>193050</v>
      </c>
    </row>
    <row r="503" spans="1:3">
      <c r="A503" s="21">
        <v>39784</v>
      </c>
      <c r="B503" s="7">
        <v>1169</v>
      </c>
      <c r="C503" s="8">
        <v>193425</v>
      </c>
    </row>
    <row r="504" spans="1:3">
      <c r="A504" s="21">
        <v>39785</v>
      </c>
      <c r="B504" s="7">
        <v>1150.5</v>
      </c>
      <c r="C504" s="8">
        <v>202750</v>
      </c>
    </row>
    <row r="505" spans="1:3">
      <c r="A505" s="21">
        <v>39786</v>
      </c>
      <c r="B505" s="7">
        <v>1147</v>
      </c>
      <c r="C505" s="8">
        <v>205900</v>
      </c>
    </row>
    <row r="506" spans="1:3">
      <c r="A506" s="21">
        <v>39787</v>
      </c>
      <c r="B506" s="7">
        <v>1062.25</v>
      </c>
      <c r="C506" s="8">
        <v>209100</v>
      </c>
    </row>
    <row r="507" spans="1:3">
      <c r="A507" s="21">
        <v>39790</v>
      </c>
      <c r="B507" s="7">
        <v>1089</v>
      </c>
      <c r="C507" s="8">
        <v>210600</v>
      </c>
    </row>
    <row r="508" spans="1:3">
      <c r="A508" s="21">
        <v>39791</v>
      </c>
      <c r="B508" s="7">
        <v>1101</v>
      </c>
      <c r="C508" s="8">
        <v>216875</v>
      </c>
    </row>
    <row r="509" spans="1:3">
      <c r="A509" s="21">
        <v>39792</v>
      </c>
      <c r="B509" s="7">
        <v>1087.75</v>
      </c>
      <c r="C509" s="8">
        <v>220275</v>
      </c>
    </row>
    <row r="510" spans="1:3">
      <c r="A510" s="21">
        <v>39793</v>
      </c>
      <c r="B510" s="7">
        <v>1089.75</v>
      </c>
      <c r="C510" s="8">
        <v>223575</v>
      </c>
    </row>
    <row r="511" spans="1:3">
      <c r="A511" s="21">
        <v>39794</v>
      </c>
      <c r="B511" s="7">
        <v>1046.75</v>
      </c>
      <c r="C511" s="8">
        <v>226000</v>
      </c>
    </row>
    <row r="512" spans="1:3">
      <c r="A512" s="21">
        <v>39797</v>
      </c>
      <c r="B512" s="7">
        <v>1060.5</v>
      </c>
      <c r="C512" s="8">
        <v>229600</v>
      </c>
    </row>
    <row r="513" spans="1:3">
      <c r="A513" s="21">
        <v>39798</v>
      </c>
      <c r="B513" s="7">
        <v>1067.25</v>
      </c>
      <c r="C513" s="8">
        <v>232325</v>
      </c>
    </row>
    <row r="514" spans="1:3">
      <c r="A514" s="21">
        <v>39799</v>
      </c>
      <c r="B514" s="7">
        <v>1080</v>
      </c>
      <c r="C514" s="8">
        <v>232300</v>
      </c>
    </row>
    <row r="515" spans="1:3">
      <c r="A515" s="21">
        <v>39800</v>
      </c>
      <c r="B515" s="7">
        <v>1084.5</v>
      </c>
      <c r="C515" s="8">
        <v>233750</v>
      </c>
    </row>
    <row r="516" spans="1:3">
      <c r="A516" s="21">
        <v>39801</v>
      </c>
      <c r="B516" s="7">
        <v>1138.5</v>
      </c>
      <c r="C516" s="8">
        <v>234000</v>
      </c>
    </row>
    <row r="517" spans="1:3">
      <c r="A517" s="21">
        <v>39804</v>
      </c>
      <c r="B517" s="7">
        <v>1157.5</v>
      </c>
      <c r="C517" s="8">
        <v>234750</v>
      </c>
    </row>
    <row r="518" spans="1:3">
      <c r="A518" s="21">
        <v>39805</v>
      </c>
      <c r="B518" s="7">
        <v>1135.75</v>
      </c>
      <c r="C518" s="8">
        <v>234725</v>
      </c>
    </row>
    <row r="519" spans="1:3">
      <c r="A519" s="21">
        <v>39806</v>
      </c>
      <c r="B519" s="7">
        <v>1126.5</v>
      </c>
      <c r="C519" s="8">
        <v>253625</v>
      </c>
    </row>
    <row r="520" spans="1:3">
      <c r="A520" s="21">
        <v>39807</v>
      </c>
      <c r="B520" s="7" t="e">
        <v>#N/A</v>
      </c>
      <c r="C520" s="8" t="e">
        <v>#N/A</v>
      </c>
    </row>
    <row r="521" spans="1:3">
      <c r="A521" s="21">
        <v>39808</v>
      </c>
      <c r="B521" s="7" t="e">
        <v>#N/A</v>
      </c>
      <c r="C521" s="8" t="e">
        <v>#N/A</v>
      </c>
    </row>
    <row r="522" spans="1:3">
      <c r="A522" s="21">
        <v>39811</v>
      </c>
      <c r="B522" s="7">
        <v>1109.5</v>
      </c>
      <c r="C522" s="8">
        <v>253600</v>
      </c>
    </row>
    <row r="523" spans="1:3">
      <c r="A523" s="21">
        <v>39812</v>
      </c>
      <c r="B523" s="7">
        <v>1125.75</v>
      </c>
      <c r="C523" s="8">
        <v>253400</v>
      </c>
    </row>
    <row r="524" spans="1:3">
      <c r="A524" s="21">
        <v>39813</v>
      </c>
      <c r="B524" s="7">
        <v>1180.25</v>
      </c>
      <c r="C524" s="8">
        <v>253500</v>
      </c>
    </row>
    <row r="525" spans="1:3">
      <c r="A525" s="21">
        <v>39814</v>
      </c>
      <c r="B525" s="7" t="e">
        <v>#N/A</v>
      </c>
      <c r="C525" s="8" t="e">
        <v>#N/A</v>
      </c>
    </row>
    <row r="526" spans="1:3">
      <c r="A526" s="21">
        <v>39815</v>
      </c>
      <c r="B526" s="7">
        <v>1251.75</v>
      </c>
      <c r="C526" s="8">
        <v>253475</v>
      </c>
    </row>
    <row r="527" spans="1:3">
      <c r="A527" s="21">
        <v>39818</v>
      </c>
      <c r="B527" s="7">
        <v>1272.75</v>
      </c>
      <c r="C527" s="8">
        <v>254525</v>
      </c>
    </row>
    <row r="528" spans="1:3">
      <c r="A528" s="21">
        <v>39819</v>
      </c>
      <c r="B528" s="7">
        <v>1292.25</v>
      </c>
      <c r="C528" s="8">
        <v>254625</v>
      </c>
    </row>
    <row r="529" spans="1:3">
      <c r="A529" s="21">
        <v>39820</v>
      </c>
      <c r="B529" s="7">
        <v>1265</v>
      </c>
      <c r="C529" s="8">
        <v>254750</v>
      </c>
    </row>
    <row r="530" spans="1:3">
      <c r="A530" s="21">
        <v>39821</v>
      </c>
      <c r="B530" s="7">
        <v>1210.75</v>
      </c>
      <c r="C530" s="8">
        <v>259750</v>
      </c>
    </row>
    <row r="531" spans="1:3">
      <c r="A531" s="21">
        <v>39822</v>
      </c>
      <c r="B531" s="7">
        <v>1270.75</v>
      </c>
      <c r="C531" s="8">
        <v>259775</v>
      </c>
    </row>
    <row r="532" spans="1:3">
      <c r="A532" s="21">
        <v>39825</v>
      </c>
      <c r="B532" s="7">
        <v>1225.25</v>
      </c>
      <c r="C532" s="8">
        <v>262575</v>
      </c>
    </row>
    <row r="533" spans="1:3">
      <c r="A533" s="21">
        <v>39826</v>
      </c>
      <c r="B533" s="7">
        <v>1283.25</v>
      </c>
      <c r="C533" s="8">
        <v>268550</v>
      </c>
    </row>
    <row r="534" spans="1:3">
      <c r="A534" s="21">
        <v>39827</v>
      </c>
      <c r="B534" s="7">
        <v>1237</v>
      </c>
      <c r="C534" s="8">
        <v>268900</v>
      </c>
    </row>
    <row r="535" spans="1:3">
      <c r="A535" s="21">
        <v>39828</v>
      </c>
      <c r="B535" s="7">
        <v>1239.25</v>
      </c>
      <c r="C535" s="8">
        <v>270450</v>
      </c>
    </row>
    <row r="536" spans="1:3">
      <c r="A536" s="21">
        <v>39829</v>
      </c>
      <c r="B536" s="7">
        <v>1227</v>
      </c>
      <c r="C536" s="8">
        <v>273800</v>
      </c>
    </row>
    <row r="537" spans="1:3">
      <c r="A537" s="21">
        <v>39832</v>
      </c>
      <c r="B537" s="7">
        <v>1247</v>
      </c>
      <c r="C537" s="8">
        <v>274575</v>
      </c>
    </row>
    <row r="538" spans="1:3">
      <c r="A538" s="21">
        <v>39833</v>
      </c>
      <c r="B538" s="7">
        <v>1230.5</v>
      </c>
      <c r="C538" s="8">
        <v>276525</v>
      </c>
    </row>
    <row r="539" spans="1:3">
      <c r="A539" s="21">
        <v>39834</v>
      </c>
      <c r="B539" s="7">
        <v>1131.5</v>
      </c>
      <c r="C539" s="8">
        <v>288300</v>
      </c>
    </row>
    <row r="540" spans="1:3">
      <c r="A540" s="21">
        <v>39835</v>
      </c>
      <c r="B540" s="7">
        <v>1102.5</v>
      </c>
      <c r="C540" s="8">
        <v>288475</v>
      </c>
    </row>
    <row r="541" spans="1:3">
      <c r="A541" s="21">
        <v>39836</v>
      </c>
      <c r="B541" s="7">
        <v>1149.5</v>
      </c>
      <c r="C541" s="8">
        <v>297250</v>
      </c>
    </row>
    <row r="542" spans="1:3">
      <c r="A542" s="21">
        <v>39839</v>
      </c>
      <c r="B542" s="7">
        <v>1188</v>
      </c>
      <c r="C542" s="8">
        <v>305750</v>
      </c>
    </row>
    <row r="543" spans="1:3">
      <c r="A543" s="21">
        <v>39840</v>
      </c>
      <c r="B543" s="7">
        <v>1130</v>
      </c>
      <c r="C543" s="8">
        <v>314775</v>
      </c>
    </row>
    <row r="544" spans="1:3">
      <c r="A544" s="21">
        <v>39841</v>
      </c>
      <c r="B544" s="7">
        <v>1125.75</v>
      </c>
      <c r="C544" s="8">
        <v>320575</v>
      </c>
    </row>
    <row r="545" spans="1:3">
      <c r="A545" s="21">
        <v>39842</v>
      </c>
      <c r="B545" s="7">
        <v>1098.25</v>
      </c>
      <c r="C545" s="8">
        <v>321500</v>
      </c>
    </row>
    <row r="546" spans="1:3">
      <c r="A546" s="21">
        <v>39843</v>
      </c>
      <c r="B546" s="7">
        <v>1075</v>
      </c>
      <c r="C546" s="8">
        <v>342625</v>
      </c>
    </row>
    <row r="547" spans="1:3">
      <c r="A547" s="21">
        <v>39846</v>
      </c>
      <c r="B547" s="7">
        <v>1092.5</v>
      </c>
      <c r="C547" s="8">
        <v>345275</v>
      </c>
    </row>
    <row r="548" spans="1:3">
      <c r="A548" s="21">
        <v>39847</v>
      </c>
      <c r="B548" s="7">
        <v>1153.5</v>
      </c>
      <c r="C548" s="8">
        <v>346500</v>
      </c>
    </row>
    <row r="549" spans="1:3">
      <c r="A549" s="21">
        <v>39848</v>
      </c>
      <c r="B549" s="7">
        <v>1158</v>
      </c>
      <c r="C549" s="8">
        <v>346625</v>
      </c>
    </row>
    <row r="550" spans="1:3">
      <c r="A550" s="21">
        <v>39849</v>
      </c>
      <c r="B550" s="7">
        <v>1120.25</v>
      </c>
      <c r="C550" s="8">
        <v>348975</v>
      </c>
    </row>
    <row r="551" spans="1:3">
      <c r="A551" s="21">
        <v>39850</v>
      </c>
      <c r="B551" s="7">
        <v>1161.25</v>
      </c>
      <c r="C551" s="8">
        <v>351025</v>
      </c>
    </row>
    <row r="552" spans="1:3">
      <c r="A552" s="21">
        <v>39853</v>
      </c>
      <c r="B552" s="7">
        <v>1170.25</v>
      </c>
      <c r="C552" s="8">
        <v>352650</v>
      </c>
    </row>
    <row r="553" spans="1:3">
      <c r="A553" s="21">
        <v>39854</v>
      </c>
      <c r="B553" s="7">
        <v>1140</v>
      </c>
      <c r="C553" s="8">
        <v>350800</v>
      </c>
    </row>
    <row r="554" spans="1:3">
      <c r="A554" s="21">
        <v>39855</v>
      </c>
      <c r="B554" s="7">
        <v>1146.75</v>
      </c>
      <c r="C554" s="8">
        <v>351850</v>
      </c>
    </row>
    <row r="555" spans="1:3">
      <c r="A555" s="21">
        <v>39856</v>
      </c>
      <c r="B555" s="7">
        <v>1131.1500000000001</v>
      </c>
      <c r="C555" s="8">
        <v>351525</v>
      </c>
    </row>
    <row r="556" spans="1:3">
      <c r="A556" s="21">
        <v>39857</v>
      </c>
      <c r="B556" s="7">
        <v>1128.1500000000001</v>
      </c>
      <c r="C556" s="8">
        <v>351250</v>
      </c>
    </row>
    <row r="557" spans="1:3">
      <c r="A557" s="21">
        <v>39860</v>
      </c>
      <c r="B557" s="7">
        <v>1103.75</v>
      </c>
      <c r="C557" s="8">
        <v>352450</v>
      </c>
    </row>
    <row r="558" spans="1:3">
      <c r="A558" s="21">
        <v>39861</v>
      </c>
      <c r="B558" s="7">
        <v>1082.75</v>
      </c>
      <c r="C558" s="8">
        <v>356450</v>
      </c>
    </row>
    <row r="559" spans="1:3">
      <c r="A559" s="21">
        <v>39862</v>
      </c>
      <c r="B559" s="7">
        <v>1092</v>
      </c>
      <c r="C559" s="8">
        <v>353200</v>
      </c>
    </row>
    <row r="560" spans="1:3">
      <c r="A560" s="21">
        <v>39863</v>
      </c>
      <c r="B560" s="7">
        <v>1104.5</v>
      </c>
      <c r="C560" s="8">
        <v>354450</v>
      </c>
    </row>
    <row r="561" spans="1:3">
      <c r="A561" s="21">
        <v>39864</v>
      </c>
      <c r="B561" s="7">
        <v>1077.5</v>
      </c>
      <c r="C561" s="8">
        <v>354925</v>
      </c>
    </row>
    <row r="562" spans="1:3">
      <c r="A562" s="21">
        <v>39867</v>
      </c>
      <c r="B562" s="7">
        <v>1072.5</v>
      </c>
      <c r="C562" s="8">
        <v>351800</v>
      </c>
    </row>
    <row r="563" spans="1:3">
      <c r="A563" s="21">
        <v>39868</v>
      </c>
      <c r="B563" s="7">
        <v>1087</v>
      </c>
      <c r="C563" s="8">
        <v>352475</v>
      </c>
    </row>
    <row r="564" spans="1:3">
      <c r="A564" s="21">
        <v>39869</v>
      </c>
      <c r="B564" s="7">
        <v>1121.5</v>
      </c>
      <c r="C564" s="8">
        <v>353200</v>
      </c>
    </row>
    <row r="565" spans="1:3">
      <c r="A565" s="21">
        <v>39870</v>
      </c>
      <c r="B565" s="7">
        <v>1113.75</v>
      </c>
      <c r="C565" s="8">
        <v>362275</v>
      </c>
    </row>
    <row r="566" spans="1:3">
      <c r="A566" s="21">
        <v>39871</v>
      </c>
      <c r="B566" s="7">
        <v>1103</v>
      </c>
      <c r="C566" s="8">
        <v>360100</v>
      </c>
    </row>
    <row r="567" spans="1:3">
      <c r="A567" s="21">
        <v>39874</v>
      </c>
      <c r="B567" s="7">
        <v>1074.5</v>
      </c>
      <c r="C567" s="8">
        <v>357725</v>
      </c>
    </row>
    <row r="568" spans="1:3">
      <c r="A568" s="21">
        <v>39875</v>
      </c>
      <c r="B568" s="7">
        <v>1109</v>
      </c>
      <c r="C568" s="8">
        <v>355500</v>
      </c>
    </row>
    <row r="569" spans="1:3">
      <c r="A569" s="21">
        <v>39876</v>
      </c>
      <c r="B569" s="7">
        <v>1201</v>
      </c>
      <c r="C569" s="8">
        <v>353425</v>
      </c>
    </row>
    <row r="570" spans="1:3">
      <c r="A570" s="21">
        <v>39877</v>
      </c>
      <c r="B570" s="7">
        <v>1219.25</v>
      </c>
      <c r="C570" s="8">
        <v>352750</v>
      </c>
    </row>
    <row r="571" spans="1:3">
      <c r="A571" s="21">
        <v>39878</v>
      </c>
      <c r="B571" s="7">
        <v>1205</v>
      </c>
      <c r="C571" s="8">
        <v>349825</v>
      </c>
    </row>
    <row r="572" spans="1:3">
      <c r="A572" s="21">
        <v>39881</v>
      </c>
      <c r="B572" s="7">
        <v>1198.25</v>
      </c>
      <c r="C572" s="8">
        <v>350400</v>
      </c>
    </row>
    <row r="573" spans="1:3">
      <c r="A573" s="21">
        <v>39882</v>
      </c>
      <c r="B573" s="7">
        <v>1238.5</v>
      </c>
      <c r="C573" s="8">
        <v>348475</v>
      </c>
    </row>
    <row r="574" spans="1:3">
      <c r="A574" s="21">
        <v>39883</v>
      </c>
      <c r="B574" s="7">
        <v>1213.25</v>
      </c>
      <c r="C574" s="8">
        <v>348400</v>
      </c>
    </row>
    <row r="575" spans="1:3">
      <c r="A575" s="21">
        <v>39884</v>
      </c>
      <c r="B575" s="7">
        <v>1201.2</v>
      </c>
      <c r="C575" s="8">
        <v>345500</v>
      </c>
    </row>
    <row r="576" spans="1:3">
      <c r="A576" s="21">
        <v>39885</v>
      </c>
      <c r="B576" s="7">
        <v>1197.8499999999999</v>
      </c>
      <c r="C576" s="8">
        <v>342650</v>
      </c>
    </row>
    <row r="577" spans="1:3">
      <c r="A577" s="21">
        <v>39888</v>
      </c>
      <c r="B577" s="7">
        <v>1222.75</v>
      </c>
      <c r="C577" s="8">
        <v>341625</v>
      </c>
    </row>
    <row r="578" spans="1:3">
      <c r="A578" s="21">
        <v>39889</v>
      </c>
      <c r="B578" s="7">
        <v>1207.75</v>
      </c>
      <c r="C578" s="8">
        <v>345875</v>
      </c>
    </row>
    <row r="579" spans="1:3">
      <c r="A579" s="21">
        <v>39890</v>
      </c>
      <c r="B579" s="7">
        <v>1161.75</v>
      </c>
      <c r="C579" s="8">
        <v>345225</v>
      </c>
    </row>
    <row r="580" spans="1:3">
      <c r="A580" s="21">
        <v>39891</v>
      </c>
      <c r="B580" s="7">
        <v>1236.25</v>
      </c>
      <c r="C580" s="8">
        <v>343500</v>
      </c>
    </row>
    <row r="581" spans="1:3">
      <c r="A581" s="21">
        <v>39892</v>
      </c>
      <c r="B581" s="7">
        <v>1232</v>
      </c>
      <c r="C581" s="8">
        <v>341850</v>
      </c>
    </row>
    <row r="582" spans="1:3">
      <c r="A582" s="21">
        <v>39895</v>
      </c>
      <c r="B582" s="7">
        <v>1265.75</v>
      </c>
      <c r="C582" s="8">
        <v>345325</v>
      </c>
    </row>
    <row r="583" spans="1:3">
      <c r="A583" s="21">
        <v>39896</v>
      </c>
      <c r="B583" s="7">
        <v>1245.75</v>
      </c>
      <c r="C583" s="8">
        <v>345975</v>
      </c>
    </row>
    <row r="584" spans="1:3">
      <c r="A584" s="21">
        <v>39897</v>
      </c>
      <c r="B584" s="7">
        <v>1268.5</v>
      </c>
      <c r="C584" s="8">
        <v>345675</v>
      </c>
    </row>
    <row r="585" spans="1:3">
      <c r="A585" s="21">
        <v>39898</v>
      </c>
      <c r="B585" s="7">
        <v>1318</v>
      </c>
      <c r="C585" s="8">
        <v>344850</v>
      </c>
    </row>
    <row r="586" spans="1:3">
      <c r="A586" s="21">
        <v>39899</v>
      </c>
      <c r="B586" s="7">
        <v>1318.75</v>
      </c>
      <c r="C586" s="8">
        <v>344225</v>
      </c>
    </row>
    <row r="587" spans="1:3">
      <c r="A587" s="21">
        <v>39902</v>
      </c>
      <c r="B587" s="7">
        <v>1284.5</v>
      </c>
      <c r="C587" s="8">
        <v>344075</v>
      </c>
    </row>
    <row r="588" spans="1:3">
      <c r="A588" s="21">
        <v>39903</v>
      </c>
      <c r="B588" s="7">
        <v>1291.25</v>
      </c>
      <c r="C588" s="8">
        <v>344900</v>
      </c>
    </row>
    <row r="589" spans="1:3">
      <c r="A589" s="21">
        <v>39904</v>
      </c>
      <c r="B589" s="7">
        <v>1284.25</v>
      </c>
      <c r="C589" s="8">
        <v>344450</v>
      </c>
    </row>
    <row r="590" spans="1:3">
      <c r="A590" s="21">
        <v>39905</v>
      </c>
      <c r="B590" s="7">
        <v>1304.5</v>
      </c>
      <c r="C590" s="8">
        <v>348675</v>
      </c>
    </row>
    <row r="591" spans="1:3">
      <c r="A591" s="21">
        <v>39906</v>
      </c>
      <c r="B591" s="7">
        <v>1342.25</v>
      </c>
      <c r="C591" s="8">
        <v>349875</v>
      </c>
    </row>
    <row r="592" spans="1:3">
      <c r="A592" s="21">
        <v>39909</v>
      </c>
      <c r="B592" s="7">
        <v>1330</v>
      </c>
      <c r="C592" s="8">
        <v>350125</v>
      </c>
    </row>
    <row r="593" spans="1:3">
      <c r="A593" s="21">
        <v>39910</v>
      </c>
      <c r="B593" s="7">
        <v>1324.5</v>
      </c>
      <c r="C593" s="8">
        <v>350575</v>
      </c>
    </row>
    <row r="594" spans="1:3">
      <c r="A594" s="21">
        <v>39911</v>
      </c>
      <c r="B594" s="7">
        <v>1346.75</v>
      </c>
      <c r="C594" s="8">
        <v>351875</v>
      </c>
    </row>
    <row r="595" spans="1:3">
      <c r="A595" s="21">
        <v>39912</v>
      </c>
      <c r="B595" s="7">
        <v>1366.25</v>
      </c>
      <c r="C595" s="8">
        <v>350425</v>
      </c>
    </row>
    <row r="596" spans="1:3">
      <c r="A596" s="21">
        <v>39913</v>
      </c>
      <c r="B596" s="7" t="e">
        <v>#N/A</v>
      </c>
      <c r="C596" s="8" t="e">
        <v>#N/A</v>
      </c>
    </row>
    <row r="597" spans="1:3">
      <c r="A597" s="21">
        <v>39916</v>
      </c>
      <c r="B597" s="7" t="e">
        <v>#N/A</v>
      </c>
      <c r="C597" s="8" t="e">
        <v>#N/A</v>
      </c>
    </row>
    <row r="598" spans="1:3">
      <c r="A598" s="21">
        <v>39917</v>
      </c>
      <c r="B598" s="7">
        <v>1406.5</v>
      </c>
      <c r="C598" s="8">
        <v>351500</v>
      </c>
    </row>
    <row r="599" spans="1:3">
      <c r="A599" s="21">
        <v>39918</v>
      </c>
      <c r="B599" s="7">
        <v>1487</v>
      </c>
      <c r="C599" s="8">
        <v>349125</v>
      </c>
    </row>
    <row r="600" spans="1:3">
      <c r="A600" s="21">
        <v>39919</v>
      </c>
      <c r="B600" s="7">
        <v>1466</v>
      </c>
      <c r="C600" s="8">
        <v>348025</v>
      </c>
    </row>
    <row r="601" spans="1:3">
      <c r="A601" s="21">
        <v>39920</v>
      </c>
      <c r="B601" s="7">
        <v>1530</v>
      </c>
      <c r="C601" s="8">
        <v>347200</v>
      </c>
    </row>
    <row r="602" spans="1:3">
      <c r="A602" s="21">
        <v>39923</v>
      </c>
      <c r="B602" s="7">
        <v>1457</v>
      </c>
      <c r="C602" s="8">
        <v>345400</v>
      </c>
    </row>
    <row r="603" spans="1:3">
      <c r="A603" s="21">
        <v>39924</v>
      </c>
      <c r="B603" s="7">
        <v>1446.5</v>
      </c>
      <c r="C603" s="8">
        <v>343175</v>
      </c>
    </row>
    <row r="604" spans="1:3">
      <c r="A604" s="21">
        <v>39925</v>
      </c>
      <c r="B604" s="7">
        <v>1443.25</v>
      </c>
      <c r="C604" s="8">
        <v>343175</v>
      </c>
    </row>
    <row r="605" spans="1:3">
      <c r="A605" s="21">
        <v>39926</v>
      </c>
      <c r="B605" s="7">
        <v>1391</v>
      </c>
      <c r="C605" s="8">
        <v>341850</v>
      </c>
    </row>
    <row r="606" spans="1:3">
      <c r="A606" s="21">
        <v>39927</v>
      </c>
      <c r="B606" s="7">
        <v>1394.25</v>
      </c>
      <c r="C606" s="8">
        <v>340500</v>
      </c>
    </row>
    <row r="607" spans="1:3">
      <c r="A607" s="21">
        <v>39930</v>
      </c>
      <c r="B607" s="7">
        <v>1343.5</v>
      </c>
      <c r="C607" s="8">
        <v>339025</v>
      </c>
    </row>
    <row r="608" spans="1:3">
      <c r="A608" s="21">
        <v>39931</v>
      </c>
      <c r="B608" s="7">
        <v>1311.75</v>
      </c>
      <c r="C608" s="8">
        <v>334775</v>
      </c>
    </row>
    <row r="609" spans="1:3">
      <c r="A609" s="21">
        <v>39932</v>
      </c>
      <c r="B609" s="7">
        <v>1386.5</v>
      </c>
      <c r="C609" s="8">
        <v>333275</v>
      </c>
    </row>
    <row r="610" spans="1:3">
      <c r="A610" s="21">
        <v>39933</v>
      </c>
      <c r="B610" s="7">
        <v>1401</v>
      </c>
      <c r="C610" s="8">
        <v>332275</v>
      </c>
    </row>
    <row r="611" spans="1:3">
      <c r="A611" s="21">
        <v>39934</v>
      </c>
      <c r="B611" s="7">
        <v>1492</v>
      </c>
      <c r="C611" s="8">
        <v>328950</v>
      </c>
    </row>
    <row r="612" spans="1:3">
      <c r="A612" s="21">
        <v>39937</v>
      </c>
      <c r="B612" s="7" t="e">
        <v>#N/A</v>
      </c>
      <c r="C612" s="8" t="e">
        <v>#N/A</v>
      </c>
    </row>
    <row r="613" spans="1:3">
      <c r="A613" s="21">
        <v>39938</v>
      </c>
      <c r="B613" s="7">
        <v>1503.75</v>
      </c>
      <c r="C613" s="8">
        <v>328425</v>
      </c>
    </row>
    <row r="614" spans="1:3">
      <c r="A614" s="21">
        <v>39939</v>
      </c>
      <c r="B614" s="7">
        <v>1573.5</v>
      </c>
      <c r="C614" s="8">
        <v>324125</v>
      </c>
    </row>
    <row r="615" spans="1:3">
      <c r="A615" s="21">
        <v>39940</v>
      </c>
      <c r="B615" s="7">
        <v>1558.5</v>
      </c>
      <c r="C615" s="8">
        <v>325225</v>
      </c>
    </row>
    <row r="616" spans="1:3">
      <c r="A616" s="21">
        <v>39941</v>
      </c>
      <c r="B616" s="7">
        <v>1529.25</v>
      </c>
      <c r="C616" s="8">
        <v>325900</v>
      </c>
    </row>
    <row r="617" spans="1:3">
      <c r="A617" s="21">
        <v>39944</v>
      </c>
      <c r="B617" s="7">
        <v>1515.75</v>
      </c>
      <c r="C617" s="8">
        <v>324425</v>
      </c>
    </row>
    <row r="618" spans="1:3">
      <c r="A618" s="21">
        <v>39945</v>
      </c>
      <c r="B618" s="7">
        <v>1517.4</v>
      </c>
      <c r="C618" s="8">
        <v>323325</v>
      </c>
    </row>
    <row r="619" spans="1:3">
      <c r="A619" s="21">
        <v>39946</v>
      </c>
      <c r="B619" s="7">
        <v>1447.25</v>
      </c>
      <c r="C619" s="8">
        <v>322025</v>
      </c>
    </row>
    <row r="620" spans="1:3">
      <c r="A620" s="21">
        <v>39947</v>
      </c>
      <c r="B620" s="7">
        <v>1471.55</v>
      </c>
      <c r="C620" s="8">
        <v>322025</v>
      </c>
    </row>
    <row r="621" spans="1:3">
      <c r="A621" s="21">
        <v>39948</v>
      </c>
      <c r="B621" s="7">
        <v>1467.15</v>
      </c>
      <c r="C621" s="8">
        <v>323825</v>
      </c>
    </row>
    <row r="622" spans="1:3">
      <c r="A622" s="21">
        <v>39951</v>
      </c>
      <c r="B622" s="7">
        <v>1490.5</v>
      </c>
      <c r="C622" s="8">
        <v>320675</v>
      </c>
    </row>
    <row r="623" spans="1:3">
      <c r="A623" s="21">
        <v>39952</v>
      </c>
      <c r="B623" s="7">
        <v>1494</v>
      </c>
      <c r="C623" s="8">
        <v>320150</v>
      </c>
    </row>
    <row r="624" spans="1:3">
      <c r="A624" s="21">
        <v>39953</v>
      </c>
      <c r="B624" s="7">
        <v>1489.5</v>
      </c>
      <c r="C624" s="8">
        <v>318350</v>
      </c>
    </row>
    <row r="625" spans="1:3">
      <c r="A625" s="21">
        <v>39954</v>
      </c>
      <c r="B625" s="7">
        <v>1416.5</v>
      </c>
      <c r="C625" s="8">
        <v>318050</v>
      </c>
    </row>
    <row r="626" spans="1:3">
      <c r="A626" s="21">
        <v>39955</v>
      </c>
      <c r="B626" s="7">
        <v>1492.5</v>
      </c>
      <c r="C626" s="8">
        <v>317750</v>
      </c>
    </row>
    <row r="627" spans="1:3">
      <c r="A627" s="21">
        <v>39958</v>
      </c>
      <c r="B627" s="7" t="e">
        <v>#N/A</v>
      </c>
      <c r="C627" s="8" t="e">
        <v>#N/A</v>
      </c>
    </row>
    <row r="628" spans="1:3">
      <c r="A628" s="21">
        <v>39959</v>
      </c>
      <c r="B628" s="7">
        <v>1473.75</v>
      </c>
      <c r="C628" s="8">
        <v>322775</v>
      </c>
    </row>
    <row r="629" spans="1:3">
      <c r="A629" s="21">
        <v>39960</v>
      </c>
      <c r="B629" s="7">
        <v>1433.75</v>
      </c>
      <c r="C629" s="8">
        <v>323425</v>
      </c>
    </row>
    <row r="630" spans="1:3">
      <c r="A630" s="21">
        <v>39961</v>
      </c>
      <c r="B630" s="7">
        <v>1449.5</v>
      </c>
      <c r="C630" s="8">
        <v>324025</v>
      </c>
    </row>
    <row r="631" spans="1:3">
      <c r="A631" s="21">
        <v>39962</v>
      </c>
      <c r="B631" s="7">
        <v>1541.75</v>
      </c>
      <c r="C631" s="8">
        <v>323775</v>
      </c>
    </row>
    <row r="632" spans="1:3">
      <c r="A632" s="21">
        <v>39965</v>
      </c>
      <c r="B632" s="7">
        <v>1584.25</v>
      </c>
      <c r="C632" s="8">
        <v>323600</v>
      </c>
    </row>
    <row r="633" spans="1:3">
      <c r="A633" s="21">
        <v>39966</v>
      </c>
      <c r="B633" s="7">
        <v>1555</v>
      </c>
      <c r="C633" s="8">
        <v>323075</v>
      </c>
    </row>
    <row r="634" spans="1:3">
      <c r="A634" s="21">
        <v>39967</v>
      </c>
      <c r="B634" s="7">
        <v>1510.5</v>
      </c>
      <c r="C634" s="8">
        <v>322575</v>
      </c>
    </row>
    <row r="635" spans="1:3">
      <c r="A635" s="21">
        <v>39968</v>
      </c>
      <c r="B635" s="7">
        <v>1550.5</v>
      </c>
      <c r="C635" s="8">
        <v>323875</v>
      </c>
    </row>
    <row r="636" spans="1:3">
      <c r="A636" s="21">
        <v>39969</v>
      </c>
      <c r="B636" s="7">
        <v>1540</v>
      </c>
      <c r="C636" s="8">
        <v>324775</v>
      </c>
    </row>
    <row r="637" spans="1:3">
      <c r="A637" s="21">
        <v>39972</v>
      </c>
      <c r="B637" s="7">
        <v>1517.5</v>
      </c>
      <c r="C637" s="8">
        <v>326125</v>
      </c>
    </row>
    <row r="638" spans="1:3">
      <c r="A638" s="21">
        <v>39973</v>
      </c>
      <c r="B638" s="7">
        <v>1577.75</v>
      </c>
      <c r="C638" s="8">
        <v>327400</v>
      </c>
    </row>
    <row r="639" spans="1:3">
      <c r="A639" s="21">
        <v>39974</v>
      </c>
      <c r="B639" s="7">
        <v>1597.25</v>
      </c>
      <c r="C639" s="8">
        <v>327800</v>
      </c>
    </row>
    <row r="640" spans="1:3">
      <c r="A640" s="21">
        <v>39975</v>
      </c>
      <c r="B640" s="7">
        <v>1691</v>
      </c>
      <c r="C640" s="8">
        <v>329075</v>
      </c>
    </row>
    <row r="641" spans="1:3">
      <c r="A641" s="21">
        <v>39976</v>
      </c>
      <c r="B641" s="7">
        <v>1661.25</v>
      </c>
      <c r="C641" s="8">
        <v>329975</v>
      </c>
    </row>
    <row r="642" spans="1:3">
      <c r="A642" s="21">
        <v>39979</v>
      </c>
      <c r="B642" s="7">
        <v>1544.5</v>
      </c>
      <c r="C642" s="8">
        <v>331700</v>
      </c>
    </row>
    <row r="643" spans="1:3">
      <c r="A643" s="21">
        <v>39980</v>
      </c>
      <c r="B643" s="7">
        <v>1538.5</v>
      </c>
      <c r="C643" s="8">
        <v>335150</v>
      </c>
    </row>
    <row r="644" spans="1:3">
      <c r="A644" s="21">
        <v>39981</v>
      </c>
      <c r="B644" s="7">
        <v>1522.5</v>
      </c>
      <c r="C644" s="8">
        <v>336450</v>
      </c>
    </row>
    <row r="645" spans="1:3">
      <c r="A645" s="21">
        <v>39982</v>
      </c>
      <c r="B645" s="7">
        <v>1535.5</v>
      </c>
      <c r="C645" s="8">
        <v>337925</v>
      </c>
    </row>
    <row r="646" spans="1:3">
      <c r="A646" s="21">
        <v>39983</v>
      </c>
      <c r="B646" s="7">
        <v>1548</v>
      </c>
      <c r="C646" s="8">
        <v>339100</v>
      </c>
    </row>
    <row r="647" spans="1:3">
      <c r="A647" s="21">
        <v>39986</v>
      </c>
      <c r="B647" s="7">
        <v>1472.75</v>
      </c>
      <c r="C647" s="8">
        <v>339175</v>
      </c>
    </row>
    <row r="648" spans="1:3">
      <c r="A648" s="21">
        <v>39987</v>
      </c>
      <c r="B648" s="7">
        <v>1489.5</v>
      </c>
      <c r="C648" s="8">
        <v>338500</v>
      </c>
    </row>
    <row r="649" spans="1:3">
      <c r="A649" s="21">
        <v>39988</v>
      </c>
      <c r="B649" s="7">
        <v>1582.5</v>
      </c>
      <c r="C649" s="8">
        <v>339525</v>
      </c>
    </row>
    <row r="650" spans="1:3">
      <c r="A650" s="21">
        <v>39989</v>
      </c>
      <c r="B650" s="7">
        <v>1617.75</v>
      </c>
      <c r="C650" s="8">
        <v>340625</v>
      </c>
    </row>
    <row r="651" spans="1:3">
      <c r="A651" s="21">
        <v>39990</v>
      </c>
      <c r="B651" s="7">
        <v>1556.5</v>
      </c>
      <c r="C651" s="8">
        <v>344000</v>
      </c>
    </row>
    <row r="652" spans="1:3">
      <c r="A652" s="21">
        <v>39993</v>
      </c>
      <c r="B652" s="7">
        <v>1533.5</v>
      </c>
      <c r="C652" s="8">
        <v>353700</v>
      </c>
    </row>
    <row r="653" spans="1:3">
      <c r="A653" s="21">
        <v>39994</v>
      </c>
      <c r="B653" s="7">
        <v>1522.5</v>
      </c>
      <c r="C653" s="8">
        <v>353575</v>
      </c>
    </row>
    <row r="654" spans="1:3">
      <c r="A654" s="21">
        <v>39995</v>
      </c>
      <c r="B654" s="7">
        <v>1568</v>
      </c>
      <c r="C654" s="8">
        <v>353375</v>
      </c>
    </row>
    <row r="655" spans="1:3">
      <c r="A655" s="21">
        <v>39996</v>
      </c>
      <c r="B655" s="7">
        <v>1544.75</v>
      </c>
      <c r="C655" s="8">
        <v>353125</v>
      </c>
    </row>
    <row r="656" spans="1:3">
      <c r="A656" s="21">
        <v>39997</v>
      </c>
      <c r="B656" s="7">
        <v>1524</v>
      </c>
      <c r="C656" s="8">
        <v>352600</v>
      </c>
    </row>
    <row r="657" spans="1:3">
      <c r="A657" s="21">
        <v>40000</v>
      </c>
      <c r="B657" s="7">
        <v>1537</v>
      </c>
      <c r="C657" s="8">
        <v>352300</v>
      </c>
    </row>
    <row r="658" spans="1:3">
      <c r="A658" s="21">
        <v>40001</v>
      </c>
      <c r="B658" s="7">
        <v>1542.5</v>
      </c>
      <c r="C658" s="8">
        <v>351950</v>
      </c>
    </row>
    <row r="659" spans="1:3">
      <c r="A659" s="21">
        <v>40002</v>
      </c>
      <c r="B659" s="7">
        <v>1482</v>
      </c>
      <c r="C659" s="8">
        <v>351950</v>
      </c>
    </row>
    <row r="660" spans="1:3">
      <c r="A660" s="21">
        <v>40003</v>
      </c>
      <c r="B660" s="7">
        <v>1503.25</v>
      </c>
      <c r="C660" s="8">
        <v>351875</v>
      </c>
    </row>
    <row r="661" spans="1:3">
      <c r="A661" s="21">
        <v>40004</v>
      </c>
      <c r="B661" s="7">
        <v>1469.25</v>
      </c>
      <c r="C661" s="8">
        <v>351625</v>
      </c>
    </row>
    <row r="662" spans="1:3">
      <c r="A662" s="21">
        <v>40007</v>
      </c>
      <c r="B662" s="7">
        <v>1415.75</v>
      </c>
      <c r="C662" s="8">
        <v>351150</v>
      </c>
    </row>
    <row r="663" spans="1:3">
      <c r="A663" s="21">
        <v>40008</v>
      </c>
      <c r="B663" s="7">
        <v>1473</v>
      </c>
      <c r="C663" s="8">
        <v>354150</v>
      </c>
    </row>
    <row r="664" spans="1:3">
      <c r="A664" s="21">
        <v>40009</v>
      </c>
      <c r="B664" s="7">
        <v>1517.5</v>
      </c>
      <c r="C664" s="8">
        <v>353850</v>
      </c>
    </row>
    <row r="665" spans="1:3">
      <c r="A665" s="21">
        <v>40010</v>
      </c>
      <c r="B665" s="7">
        <v>1526</v>
      </c>
      <c r="C665" s="8">
        <v>353525</v>
      </c>
    </row>
    <row r="666" spans="1:3">
      <c r="A666" s="21">
        <v>40011</v>
      </c>
      <c r="B666" s="7">
        <v>1597.25</v>
      </c>
      <c r="C666" s="8">
        <v>353100</v>
      </c>
    </row>
    <row r="667" spans="1:3">
      <c r="A667" s="21">
        <v>40014</v>
      </c>
      <c r="B667" s="7">
        <v>1643</v>
      </c>
      <c r="C667" s="8">
        <v>352600</v>
      </c>
    </row>
    <row r="668" spans="1:3">
      <c r="A668" s="21">
        <v>40015</v>
      </c>
      <c r="B668" s="7">
        <v>1631.25</v>
      </c>
      <c r="C668" s="8">
        <v>352475</v>
      </c>
    </row>
    <row r="669" spans="1:3">
      <c r="A669" s="21">
        <v>40016</v>
      </c>
      <c r="B669" s="7">
        <v>1662.25</v>
      </c>
      <c r="C669" s="8">
        <v>353000</v>
      </c>
    </row>
    <row r="670" spans="1:3">
      <c r="A670" s="21">
        <v>40017</v>
      </c>
      <c r="B670" s="7">
        <v>1676</v>
      </c>
      <c r="C670" s="8">
        <v>352825</v>
      </c>
    </row>
    <row r="671" spans="1:3">
      <c r="A671" s="21">
        <v>40018</v>
      </c>
      <c r="B671" s="7">
        <v>1668.5</v>
      </c>
      <c r="C671" s="8">
        <v>352750</v>
      </c>
    </row>
    <row r="672" spans="1:3">
      <c r="A672" s="21">
        <v>40021</v>
      </c>
      <c r="B672" s="7">
        <v>1684.5</v>
      </c>
      <c r="C672" s="8">
        <v>360400</v>
      </c>
    </row>
    <row r="673" spans="1:3">
      <c r="A673" s="21">
        <v>40022</v>
      </c>
      <c r="B673" s="7">
        <v>1664.5</v>
      </c>
      <c r="C673" s="8">
        <v>368475</v>
      </c>
    </row>
    <row r="674" spans="1:3">
      <c r="A674" s="21">
        <v>40023</v>
      </c>
      <c r="B674" s="7">
        <v>1617.75</v>
      </c>
      <c r="C674" s="8">
        <v>378075</v>
      </c>
    </row>
    <row r="675" spans="1:3">
      <c r="A675" s="21">
        <v>40024</v>
      </c>
      <c r="B675" s="7">
        <v>1685.75</v>
      </c>
      <c r="C675" s="8">
        <v>393425</v>
      </c>
    </row>
    <row r="676" spans="1:3">
      <c r="A676" s="21">
        <v>40025</v>
      </c>
      <c r="B676" s="7">
        <v>1726</v>
      </c>
      <c r="C676" s="8">
        <v>393225</v>
      </c>
    </row>
    <row r="677" spans="1:3">
      <c r="A677" s="21">
        <v>40028</v>
      </c>
      <c r="B677" s="7">
        <v>1820.5</v>
      </c>
      <c r="C677" s="8">
        <v>407950</v>
      </c>
    </row>
    <row r="678" spans="1:3">
      <c r="A678" s="21">
        <v>40029</v>
      </c>
      <c r="B678" s="7">
        <v>1828.25</v>
      </c>
      <c r="C678" s="8">
        <v>420950</v>
      </c>
    </row>
    <row r="679" spans="1:3">
      <c r="A679" s="21">
        <v>40030</v>
      </c>
      <c r="B679" s="7">
        <v>1899.5</v>
      </c>
      <c r="C679" s="8">
        <v>434050</v>
      </c>
    </row>
    <row r="680" spans="1:3">
      <c r="A680" s="21">
        <v>40031</v>
      </c>
      <c r="B680" s="7">
        <v>1823.5</v>
      </c>
      <c r="C680" s="8">
        <v>433875</v>
      </c>
    </row>
    <row r="681" spans="1:3">
      <c r="A681" s="21">
        <v>40032</v>
      </c>
      <c r="B681" s="7">
        <v>1872.25</v>
      </c>
      <c r="C681" s="8">
        <v>433525</v>
      </c>
    </row>
    <row r="682" spans="1:3">
      <c r="A682" s="21">
        <v>40035</v>
      </c>
      <c r="B682" s="7">
        <v>1822</v>
      </c>
      <c r="C682" s="8">
        <v>433100</v>
      </c>
    </row>
    <row r="683" spans="1:3">
      <c r="A683" s="21">
        <v>40036</v>
      </c>
      <c r="B683" s="7">
        <v>1786.75</v>
      </c>
      <c r="C683" s="8">
        <v>432775</v>
      </c>
    </row>
    <row r="684" spans="1:3">
      <c r="A684" s="21">
        <v>40037</v>
      </c>
      <c r="B684" s="7">
        <v>1823</v>
      </c>
      <c r="C684" s="8">
        <v>432500</v>
      </c>
    </row>
    <row r="685" spans="1:3">
      <c r="A685" s="21">
        <v>40038</v>
      </c>
      <c r="B685" s="7">
        <v>1883.25</v>
      </c>
      <c r="C685" s="8">
        <v>432225</v>
      </c>
    </row>
    <row r="686" spans="1:3">
      <c r="A686" s="21">
        <v>40039</v>
      </c>
      <c r="B686" s="7">
        <v>1798.75</v>
      </c>
      <c r="C686" s="8">
        <v>432200</v>
      </c>
    </row>
    <row r="687" spans="1:3">
      <c r="A687" s="21">
        <v>40042</v>
      </c>
      <c r="B687" s="7">
        <v>1743.5</v>
      </c>
      <c r="C687" s="8">
        <v>431800</v>
      </c>
    </row>
    <row r="688" spans="1:3">
      <c r="A688" s="21">
        <v>40043</v>
      </c>
      <c r="B688" s="7">
        <v>1768</v>
      </c>
      <c r="C688" s="8">
        <v>433375</v>
      </c>
    </row>
    <row r="689" spans="1:3">
      <c r="A689" s="21">
        <v>40044</v>
      </c>
      <c r="B689" s="7">
        <v>1781.5</v>
      </c>
      <c r="C689" s="8">
        <v>433700</v>
      </c>
    </row>
    <row r="690" spans="1:3">
      <c r="A690" s="21">
        <v>40045</v>
      </c>
      <c r="B690" s="7">
        <v>1776.75</v>
      </c>
      <c r="C690" s="8">
        <v>433100</v>
      </c>
    </row>
    <row r="691" spans="1:3">
      <c r="A691" s="21">
        <v>40046</v>
      </c>
      <c r="B691" s="7">
        <v>1806.5</v>
      </c>
      <c r="C691" s="8">
        <v>433075</v>
      </c>
    </row>
    <row r="692" spans="1:3">
      <c r="A692" s="21">
        <v>40049</v>
      </c>
      <c r="B692" s="7">
        <v>1828.75</v>
      </c>
      <c r="C692" s="8">
        <v>433425</v>
      </c>
    </row>
    <row r="693" spans="1:3">
      <c r="A693" s="21">
        <v>40050</v>
      </c>
      <c r="B693" s="7">
        <v>1821.5</v>
      </c>
      <c r="C693" s="8">
        <v>433350</v>
      </c>
    </row>
    <row r="694" spans="1:3">
      <c r="A694" s="21">
        <v>40051</v>
      </c>
      <c r="B694" s="7">
        <v>1817</v>
      </c>
      <c r="C694" s="8">
        <v>433225</v>
      </c>
    </row>
    <row r="695" spans="1:3">
      <c r="A695" s="21">
        <v>40052</v>
      </c>
      <c r="B695" s="7">
        <v>1803.5</v>
      </c>
      <c r="C695" s="8">
        <v>434925</v>
      </c>
    </row>
    <row r="696" spans="1:3">
      <c r="A696" s="21">
        <v>40053</v>
      </c>
      <c r="B696" s="7">
        <v>1855.5</v>
      </c>
      <c r="C696" s="8">
        <v>434600</v>
      </c>
    </row>
    <row r="697" spans="1:3">
      <c r="A697" s="21">
        <v>40056</v>
      </c>
      <c r="B697" s="7" t="e">
        <v>#N/A</v>
      </c>
      <c r="C697" s="8" t="e">
        <v>#N/A</v>
      </c>
    </row>
    <row r="698" spans="1:3">
      <c r="A698" s="21">
        <v>40057</v>
      </c>
      <c r="B698" s="7">
        <v>1828</v>
      </c>
      <c r="C698" s="8">
        <v>434650</v>
      </c>
    </row>
    <row r="699" spans="1:3">
      <c r="A699" s="21">
        <v>40058</v>
      </c>
      <c r="B699" s="7">
        <v>1802.75</v>
      </c>
      <c r="C699" s="8">
        <v>438050</v>
      </c>
    </row>
    <row r="700" spans="1:3">
      <c r="A700" s="21">
        <v>40059</v>
      </c>
      <c r="B700" s="7">
        <v>1869.5</v>
      </c>
      <c r="C700" s="8">
        <v>437775</v>
      </c>
    </row>
    <row r="701" spans="1:3">
      <c r="A701" s="21">
        <v>40060</v>
      </c>
      <c r="B701" s="7">
        <v>1902.75</v>
      </c>
      <c r="C701" s="8">
        <v>437625</v>
      </c>
    </row>
    <row r="702" spans="1:3">
      <c r="A702" s="21">
        <v>40063</v>
      </c>
      <c r="B702" s="7">
        <v>1883</v>
      </c>
      <c r="C702" s="8">
        <v>436925</v>
      </c>
    </row>
    <row r="703" spans="1:3">
      <c r="A703" s="21">
        <v>40064</v>
      </c>
      <c r="B703" s="7">
        <v>1957.75</v>
      </c>
      <c r="C703" s="8">
        <v>436525</v>
      </c>
    </row>
    <row r="704" spans="1:3">
      <c r="A704" s="21">
        <v>40065</v>
      </c>
      <c r="B704" s="7">
        <v>1956.5</v>
      </c>
      <c r="C704" s="8">
        <v>436175</v>
      </c>
    </row>
    <row r="705" spans="1:3">
      <c r="A705" s="21">
        <v>40066</v>
      </c>
      <c r="B705" s="7">
        <v>1896</v>
      </c>
      <c r="C705" s="8">
        <v>435900</v>
      </c>
    </row>
    <row r="706" spans="1:3">
      <c r="A706" s="21">
        <v>40067</v>
      </c>
      <c r="B706" s="7">
        <v>1840.75</v>
      </c>
      <c r="C706" s="8">
        <v>435150</v>
      </c>
    </row>
    <row r="707" spans="1:3">
      <c r="A707" s="21">
        <v>40070</v>
      </c>
      <c r="B707" s="7">
        <v>1806.75</v>
      </c>
      <c r="C707" s="8">
        <v>434775</v>
      </c>
    </row>
    <row r="708" spans="1:3">
      <c r="A708" s="21">
        <v>40071</v>
      </c>
      <c r="B708" s="7">
        <v>1834</v>
      </c>
      <c r="C708" s="8">
        <v>435900</v>
      </c>
    </row>
    <row r="709" spans="1:3">
      <c r="A709" s="21">
        <v>40072</v>
      </c>
      <c r="B709" s="7">
        <v>1912.25</v>
      </c>
      <c r="C709" s="8">
        <v>435550</v>
      </c>
    </row>
    <row r="710" spans="1:3">
      <c r="A710" s="21">
        <v>40073</v>
      </c>
      <c r="B710" s="7">
        <v>1935</v>
      </c>
      <c r="C710" s="8">
        <v>435000</v>
      </c>
    </row>
    <row r="711" spans="1:3">
      <c r="A711" s="21">
        <v>40074</v>
      </c>
      <c r="B711" s="7">
        <v>1886.5</v>
      </c>
      <c r="C711" s="8">
        <v>436500</v>
      </c>
    </row>
    <row r="712" spans="1:3">
      <c r="A712" s="21">
        <v>40077</v>
      </c>
      <c r="B712" s="7">
        <v>1893.5</v>
      </c>
      <c r="C712" s="8">
        <v>436300</v>
      </c>
    </row>
    <row r="713" spans="1:3">
      <c r="A713" s="21">
        <v>40078</v>
      </c>
      <c r="B713" s="7">
        <v>1919.75</v>
      </c>
      <c r="C713" s="8">
        <v>436050</v>
      </c>
    </row>
    <row r="714" spans="1:3">
      <c r="A714" s="21">
        <v>40079</v>
      </c>
      <c r="B714" s="7">
        <v>1876.5</v>
      </c>
      <c r="C714" s="8">
        <v>436525</v>
      </c>
    </row>
    <row r="715" spans="1:3">
      <c r="A715" s="21">
        <v>40080</v>
      </c>
      <c r="B715" s="7">
        <v>1837.5</v>
      </c>
      <c r="C715" s="8">
        <v>436225</v>
      </c>
    </row>
    <row r="716" spans="1:3">
      <c r="A716" s="21">
        <v>40081</v>
      </c>
      <c r="B716" s="7">
        <v>1853</v>
      </c>
      <c r="C716" s="8">
        <v>435825</v>
      </c>
    </row>
    <row r="717" spans="1:3">
      <c r="A717" s="21">
        <v>40084</v>
      </c>
      <c r="B717" s="7">
        <v>1850.5</v>
      </c>
      <c r="C717" s="8">
        <v>434925</v>
      </c>
    </row>
    <row r="718" spans="1:3">
      <c r="A718" s="21">
        <v>40085</v>
      </c>
      <c r="B718" s="7">
        <v>1855.75</v>
      </c>
      <c r="C718" s="8">
        <v>436050</v>
      </c>
    </row>
    <row r="719" spans="1:3">
      <c r="A719" s="21">
        <v>40086</v>
      </c>
      <c r="B719" s="7">
        <v>1943.25</v>
      </c>
      <c r="C719" s="8">
        <v>437150</v>
      </c>
    </row>
    <row r="720" spans="1:3">
      <c r="A720" s="21">
        <v>40087</v>
      </c>
      <c r="B720" s="7">
        <v>1886</v>
      </c>
      <c r="C720" s="8">
        <v>436775</v>
      </c>
    </row>
    <row r="721" spans="1:3">
      <c r="A721" s="21">
        <v>40088</v>
      </c>
      <c r="B721" s="7">
        <v>1853.25</v>
      </c>
      <c r="C721" s="8">
        <v>436475</v>
      </c>
    </row>
    <row r="722" spans="1:3">
      <c r="A722" s="21">
        <v>40091</v>
      </c>
      <c r="B722" s="7">
        <v>1844.5</v>
      </c>
      <c r="C722" s="8">
        <v>436075</v>
      </c>
    </row>
    <row r="723" spans="1:3">
      <c r="A723" s="21">
        <v>40092</v>
      </c>
      <c r="B723" s="7">
        <v>1896</v>
      </c>
      <c r="C723" s="8">
        <v>435725</v>
      </c>
    </row>
    <row r="724" spans="1:3">
      <c r="A724" s="21">
        <v>40093</v>
      </c>
      <c r="B724" s="7">
        <v>1909.75</v>
      </c>
      <c r="C724" s="8">
        <v>435325</v>
      </c>
    </row>
    <row r="725" spans="1:3">
      <c r="A725" s="21">
        <v>40094</v>
      </c>
      <c r="B725" s="7">
        <v>2059.5</v>
      </c>
      <c r="C725" s="8">
        <v>434625</v>
      </c>
    </row>
    <row r="726" spans="1:3">
      <c r="A726" s="21">
        <v>40095</v>
      </c>
      <c r="B726" s="7">
        <v>2012.5</v>
      </c>
      <c r="C726" s="8">
        <v>433525</v>
      </c>
    </row>
    <row r="727" spans="1:3">
      <c r="A727" s="21">
        <v>40098</v>
      </c>
      <c r="B727" s="7">
        <v>2067.25</v>
      </c>
      <c r="C727" s="8">
        <v>432025</v>
      </c>
    </row>
    <row r="728" spans="1:3">
      <c r="A728" s="21">
        <v>40099</v>
      </c>
      <c r="B728" s="7">
        <v>1998</v>
      </c>
      <c r="C728" s="8">
        <v>430100</v>
      </c>
    </row>
    <row r="729" spans="1:3">
      <c r="A729" s="21">
        <v>40100</v>
      </c>
      <c r="B729" s="7">
        <v>2007</v>
      </c>
      <c r="C729" s="8">
        <v>429450</v>
      </c>
    </row>
    <row r="730" spans="1:3">
      <c r="A730" s="21">
        <v>40101</v>
      </c>
      <c r="B730" s="7">
        <v>2008.05</v>
      </c>
      <c r="C730" s="8">
        <v>428200</v>
      </c>
    </row>
    <row r="731" spans="1:3">
      <c r="A731" s="21">
        <v>40102</v>
      </c>
      <c r="B731" s="7">
        <v>2026.15</v>
      </c>
      <c r="C731" s="8">
        <v>427875</v>
      </c>
    </row>
    <row r="732" spans="1:3">
      <c r="A732" s="21">
        <v>40105</v>
      </c>
      <c r="B732" s="7">
        <v>2085.5</v>
      </c>
      <c r="C732" s="8">
        <v>427525</v>
      </c>
    </row>
    <row r="733" spans="1:3">
      <c r="A733" s="21">
        <v>40106</v>
      </c>
      <c r="B733" s="7">
        <v>2103.5</v>
      </c>
      <c r="C733" s="8">
        <v>427175</v>
      </c>
    </row>
    <row r="734" spans="1:3">
      <c r="A734" s="21">
        <v>40107</v>
      </c>
      <c r="B734" s="7">
        <v>2209.5</v>
      </c>
      <c r="C734" s="8">
        <v>426550</v>
      </c>
    </row>
    <row r="735" spans="1:3">
      <c r="A735" s="21">
        <v>40108</v>
      </c>
      <c r="B735" s="7">
        <v>2225.75</v>
      </c>
      <c r="C735" s="8">
        <v>426050</v>
      </c>
    </row>
    <row r="736" spans="1:3">
      <c r="A736" s="21">
        <v>40109</v>
      </c>
      <c r="B736" s="7">
        <v>2247.5</v>
      </c>
      <c r="C736" s="8">
        <v>427225</v>
      </c>
    </row>
    <row r="737" spans="1:3">
      <c r="A737" s="21">
        <v>40112</v>
      </c>
      <c r="B737" s="7">
        <v>2289.75</v>
      </c>
      <c r="C737" s="8">
        <v>426925</v>
      </c>
    </row>
    <row r="738" spans="1:3">
      <c r="A738" s="21">
        <v>40113</v>
      </c>
      <c r="B738" s="7">
        <v>2287.5</v>
      </c>
      <c r="C738" s="8">
        <v>427800</v>
      </c>
    </row>
    <row r="739" spans="1:3">
      <c r="A739" s="21">
        <v>40114</v>
      </c>
      <c r="B739" s="7">
        <v>2164.25</v>
      </c>
      <c r="C739" s="8">
        <v>428175</v>
      </c>
    </row>
    <row r="740" spans="1:3">
      <c r="A740" s="21">
        <v>40115</v>
      </c>
      <c r="B740" s="7">
        <v>2243.75</v>
      </c>
      <c r="C740" s="8">
        <v>427650</v>
      </c>
    </row>
    <row r="741" spans="1:3">
      <c r="A741" s="21">
        <v>40116</v>
      </c>
      <c r="B741" s="7">
        <v>2133.63</v>
      </c>
      <c r="C741" s="8">
        <v>428925</v>
      </c>
    </row>
    <row r="742" spans="1:3">
      <c r="A742" s="21">
        <v>40119</v>
      </c>
      <c r="B742" s="7">
        <v>2169</v>
      </c>
      <c r="C742" s="8">
        <v>428525</v>
      </c>
    </row>
    <row r="743" spans="1:3">
      <c r="A743" s="21">
        <v>40120</v>
      </c>
      <c r="B743" s="7">
        <v>2153.75</v>
      </c>
      <c r="C743" s="8">
        <v>428075</v>
      </c>
    </row>
    <row r="744" spans="1:3">
      <c r="A744" s="21">
        <v>40121</v>
      </c>
      <c r="B744" s="7">
        <v>2203</v>
      </c>
      <c r="C744" s="8">
        <v>427550</v>
      </c>
    </row>
    <row r="745" spans="1:3">
      <c r="A745" s="21">
        <v>40122</v>
      </c>
      <c r="B745" s="7">
        <v>2193</v>
      </c>
      <c r="C745" s="8">
        <v>426675</v>
      </c>
    </row>
    <row r="746" spans="1:3">
      <c r="A746" s="21">
        <v>40123</v>
      </c>
      <c r="B746" s="7">
        <v>2147.75</v>
      </c>
      <c r="C746" s="8">
        <v>426075</v>
      </c>
    </row>
    <row r="747" spans="1:3">
      <c r="A747" s="21">
        <v>40126</v>
      </c>
      <c r="B747" s="7">
        <v>2133.75</v>
      </c>
      <c r="C747" s="8">
        <v>426000</v>
      </c>
    </row>
    <row r="748" spans="1:3">
      <c r="A748" s="21">
        <v>40127</v>
      </c>
      <c r="B748" s="7">
        <v>2136.5</v>
      </c>
      <c r="C748" s="8">
        <v>425625</v>
      </c>
    </row>
    <row r="749" spans="1:3">
      <c r="A749" s="21">
        <v>40128</v>
      </c>
      <c r="B749" s="7">
        <v>2157.75</v>
      </c>
      <c r="C749" s="8">
        <v>424725</v>
      </c>
    </row>
    <row r="750" spans="1:3">
      <c r="A750" s="21">
        <v>40129</v>
      </c>
      <c r="B750" s="7">
        <v>2123.5</v>
      </c>
      <c r="C750" s="8">
        <v>424250</v>
      </c>
    </row>
    <row r="751" spans="1:3">
      <c r="A751" s="21">
        <v>40130</v>
      </c>
      <c r="B751" s="7">
        <v>2147.5</v>
      </c>
      <c r="C751" s="8">
        <v>425200</v>
      </c>
    </row>
    <row r="752" spans="1:3">
      <c r="A752" s="21">
        <v>40133</v>
      </c>
      <c r="B752" s="7">
        <v>2252.75</v>
      </c>
      <c r="C752" s="8">
        <v>434500</v>
      </c>
    </row>
    <row r="753" spans="1:3">
      <c r="A753" s="21">
        <v>40134</v>
      </c>
      <c r="B753" s="7">
        <v>2236</v>
      </c>
      <c r="C753" s="8">
        <v>433725</v>
      </c>
    </row>
    <row r="754" spans="1:3">
      <c r="A754" s="21">
        <v>40135</v>
      </c>
      <c r="B754" s="7">
        <v>2220.5</v>
      </c>
      <c r="C754" s="8">
        <v>449375</v>
      </c>
    </row>
    <row r="755" spans="1:3">
      <c r="A755" s="21">
        <v>40136</v>
      </c>
      <c r="B755" s="7">
        <v>2185.75</v>
      </c>
      <c r="C755" s="8">
        <v>448650</v>
      </c>
    </row>
    <row r="756" spans="1:3">
      <c r="A756" s="21">
        <v>40137</v>
      </c>
      <c r="B756" s="7">
        <v>2225.75</v>
      </c>
      <c r="C756" s="8">
        <v>450375</v>
      </c>
    </row>
    <row r="757" spans="1:3">
      <c r="A757" s="21">
        <v>40140</v>
      </c>
      <c r="B757" s="7">
        <v>2240.75</v>
      </c>
      <c r="C757" s="8">
        <v>450675</v>
      </c>
    </row>
    <row r="758" spans="1:3">
      <c r="A758" s="21">
        <v>40141</v>
      </c>
      <c r="B758" s="7">
        <v>2205</v>
      </c>
      <c r="C758" s="8">
        <v>454200</v>
      </c>
    </row>
    <row r="759" spans="1:3">
      <c r="A759" s="21">
        <v>40142</v>
      </c>
      <c r="B759" s="7">
        <v>2276.5</v>
      </c>
      <c r="C759" s="8">
        <v>453925</v>
      </c>
    </row>
    <row r="760" spans="1:3">
      <c r="A760" s="21">
        <v>40143</v>
      </c>
      <c r="B760" s="7">
        <v>2226.25</v>
      </c>
      <c r="C760" s="8">
        <v>455425</v>
      </c>
    </row>
    <row r="761" spans="1:3">
      <c r="A761" s="21">
        <v>40144</v>
      </c>
      <c r="B761" s="7">
        <v>2200.25</v>
      </c>
      <c r="C761" s="8">
        <v>455100</v>
      </c>
    </row>
    <row r="762" spans="1:3">
      <c r="A762" s="21">
        <v>40147</v>
      </c>
      <c r="B762" s="7">
        <v>2292.5</v>
      </c>
      <c r="C762" s="8">
        <v>454950</v>
      </c>
    </row>
    <row r="763" spans="1:3">
      <c r="A763" s="21">
        <v>40148</v>
      </c>
      <c r="B763" s="7">
        <v>2342.25</v>
      </c>
      <c r="C763" s="8">
        <v>455275</v>
      </c>
    </row>
    <row r="764" spans="1:3">
      <c r="A764" s="21">
        <v>40149</v>
      </c>
      <c r="B764" s="7">
        <v>2398.5</v>
      </c>
      <c r="C764" s="8">
        <v>459000</v>
      </c>
    </row>
    <row r="765" spans="1:3">
      <c r="A765" s="21">
        <v>40150</v>
      </c>
      <c r="B765" s="7">
        <v>2378.75</v>
      </c>
      <c r="C765" s="8">
        <v>458850</v>
      </c>
    </row>
    <row r="766" spans="1:3">
      <c r="A766" s="21">
        <v>40151</v>
      </c>
      <c r="B766" s="7">
        <v>2337.25</v>
      </c>
      <c r="C766" s="8">
        <v>458775</v>
      </c>
    </row>
    <row r="767" spans="1:3">
      <c r="A767" s="21">
        <v>40154</v>
      </c>
      <c r="B767" s="7">
        <v>2272.5</v>
      </c>
      <c r="C767" s="8">
        <v>458725</v>
      </c>
    </row>
    <row r="768" spans="1:3">
      <c r="A768" s="21">
        <v>40155</v>
      </c>
      <c r="B768" s="7">
        <v>2293.5</v>
      </c>
      <c r="C768" s="8">
        <v>458350</v>
      </c>
    </row>
    <row r="769" spans="1:3">
      <c r="A769" s="21">
        <v>40156</v>
      </c>
      <c r="B769" s="7">
        <v>2278.25</v>
      </c>
      <c r="C769" s="8">
        <v>457825</v>
      </c>
    </row>
    <row r="770" spans="1:3">
      <c r="A770" s="21">
        <v>40157</v>
      </c>
      <c r="B770" s="7">
        <v>2236.5</v>
      </c>
      <c r="C770" s="8">
        <v>457550</v>
      </c>
    </row>
    <row r="771" spans="1:3">
      <c r="A771" s="21">
        <v>40158</v>
      </c>
      <c r="B771" s="7">
        <v>2263.75</v>
      </c>
      <c r="C771" s="8">
        <v>457325</v>
      </c>
    </row>
    <row r="772" spans="1:3">
      <c r="A772" s="21">
        <v>40161</v>
      </c>
      <c r="B772" s="7">
        <v>2298.25</v>
      </c>
      <c r="C772" s="8">
        <v>457275</v>
      </c>
    </row>
    <row r="773" spans="1:3">
      <c r="A773" s="21">
        <v>40162</v>
      </c>
      <c r="B773" s="7">
        <v>2298.75</v>
      </c>
      <c r="C773" s="8">
        <v>457125</v>
      </c>
    </row>
    <row r="774" spans="1:3">
      <c r="A774" s="21">
        <v>40163</v>
      </c>
      <c r="B774" s="7">
        <v>2397.4</v>
      </c>
      <c r="C774" s="8">
        <v>456875</v>
      </c>
    </row>
    <row r="775" spans="1:3">
      <c r="A775" s="21">
        <v>40164</v>
      </c>
      <c r="B775" s="7">
        <v>2359.9</v>
      </c>
      <c r="C775" s="8">
        <v>456525</v>
      </c>
    </row>
    <row r="776" spans="1:3">
      <c r="A776" s="21">
        <v>40165</v>
      </c>
      <c r="B776" s="7">
        <v>2378</v>
      </c>
      <c r="C776" s="8">
        <v>456500</v>
      </c>
    </row>
    <row r="777" spans="1:3">
      <c r="A777" s="21">
        <v>40168</v>
      </c>
      <c r="B777" s="7">
        <v>2398.75</v>
      </c>
      <c r="C777" s="8">
        <v>456475</v>
      </c>
    </row>
    <row r="778" spans="1:3">
      <c r="A778" s="21">
        <v>40169</v>
      </c>
      <c r="B778" s="7">
        <v>2395.5</v>
      </c>
      <c r="C778" s="8">
        <v>462275</v>
      </c>
    </row>
    <row r="779" spans="1:3">
      <c r="A779" s="21">
        <v>40170</v>
      </c>
      <c r="B779" s="7">
        <v>2502.5</v>
      </c>
      <c r="C779" s="8">
        <v>465075</v>
      </c>
    </row>
    <row r="780" spans="1:3">
      <c r="A780" s="21">
        <v>40171</v>
      </c>
      <c r="B780" s="7">
        <v>2459.75</v>
      </c>
      <c r="C780" s="8">
        <v>466725</v>
      </c>
    </row>
    <row r="781" spans="1:3">
      <c r="A781" s="21">
        <v>40172</v>
      </c>
      <c r="B781" s="7" t="e">
        <v>#N/A</v>
      </c>
      <c r="C781" s="8" t="e">
        <v>#N/A</v>
      </c>
    </row>
    <row r="782" spans="1:3">
      <c r="A782" s="21">
        <v>40175</v>
      </c>
      <c r="B782" s="7" t="e">
        <v>#N/A</v>
      </c>
      <c r="C782" s="8" t="e">
        <v>#N/A</v>
      </c>
    </row>
    <row r="783" spans="1:3">
      <c r="A783" s="21">
        <v>40176</v>
      </c>
      <c r="B783" s="7">
        <v>2511.5</v>
      </c>
      <c r="C783" s="8">
        <v>484475</v>
      </c>
    </row>
    <row r="784" spans="1:3">
      <c r="A784" s="21">
        <v>40177</v>
      </c>
      <c r="B784" s="7">
        <v>2524.25</v>
      </c>
      <c r="C784" s="8">
        <v>486275</v>
      </c>
    </row>
    <row r="785" spans="1:3">
      <c r="A785" s="21">
        <v>40178</v>
      </c>
      <c r="B785" s="7">
        <v>2529</v>
      </c>
      <c r="C785" s="8">
        <v>488050</v>
      </c>
    </row>
    <row r="786" spans="1:3">
      <c r="A786" s="21">
        <v>40179</v>
      </c>
      <c r="B786" s="7" t="e">
        <v>#N/A</v>
      </c>
      <c r="C786" s="8" t="e">
        <v>#N/A</v>
      </c>
    </row>
    <row r="787" spans="1:3">
      <c r="A787" s="21">
        <v>40182</v>
      </c>
      <c r="B787" s="7">
        <v>2542</v>
      </c>
      <c r="C787" s="8">
        <v>489125</v>
      </c>
    </row>
    <row r="788" spans="1:3">
      <c r="A788" s="21">
        <v>40183</v>
      </c>
      <c r="B788" s="7">
        <v>2542.25</v>
      </c>
      <c r="C788" s="8">
        <v>489100</v>
      </c>
    </row>
    <row r="789" spans="1:3">
      <c r="A789" s="21">
        <v>40184</v>
      </c>
      <c r="B789" s="7">
        <v>2686.25</v>
      </c>
      <c r="C789" s="8">
        <v>489600</v>
      </c>
    </row>
    <row r="790" spans="1:3">
      <c r="A790" s="21">
        <v>40185</v>
      </c>
      <c r="B790" s="7">
        <v>2575.25</v>
      </c>
      <c r="C790" s="8">
        <v>490100</v>
      </c>
    </row>
    <row r="791" spans="1:3">
      <c r="A791" s="21">
        <v>40186</v>
      </c>
      <c r="B791" s="7">
        <v>2489.75</v>
      </c>
      <c r="C791" s="8">
        <v>490750</v>
      </c>
    </row>
    <row r="792" spans="1:3">
      <c r="A792" s="21">
        <v>40189</v>
      </c>
      <c r="B792" s="7">
        <v>2540.75</v>
      </c>
      <c r="C792" s="8">
        <v>491325</v>
      </c>
    </row>
    <row r="793" spans="1:3">
      <c r="A793" s="21">
        <v>40190</v>
      </c>
      <c r="B793" s="7">
        <v>2444</v>
      </c>
      <c r="C793" s="8">
        <v>489275</v>
      </c>
    </row>
    <row r="794" spans="1:3">
      <c r="A794" s="21">
        <v>40191</v>
      </c>
      <c r="B794" s="7">
        <v>2458.25</v>
      </c>
      <c r="C794" s="8">
        <v>489225</v>
      </c>
    </row>
    <row r="795" spans="1:3">
      <c r="A795" s="21">
        <v>40192</v>
      </c>
      <c r="B795" s="7">
        <v>2474.5</v>
      </c>
      <c r="C795" s="8">
        <v>488175</v>
      </c>
    </row>
    <row r="796" spans="1:3">
      <c r="A796" s="21">
        <v>40193</v>
      </c>
      <c r="B796" s="7">
        <v>2441.75</v>
      </c>
      <c r="C796" s="8">
        <v>488150</v>
      </c>
    </row>
    <row r="797" spans="1:3">
      <c r="A797" s="21">
        <v>40196</v>
      </c>
      <c r="B797" s="7">
        <v>2454.25</v>
      </c>
      <c r="C797" s="8">
        <v>488125</v>
      </c>
    </row>
    <row r="798" spans="1:3">
      <c r="A798" s="21">
        <v>40197</v>
      </c>
      <c r="B798" s="7">
        <v>2482.25</v>
      </c>
      <c r="C798" s="8">
        <v>487775</v>
      </c>
    </row>
    <row r="799" spans="1:3">
      <c r="A799" s="21">
        <v>40198</v>
      </c>
      <c r="B799" s="7">
        <v>2421.5</v>
      </c>
      <c r="C799" s="8">
        <v>488750</v>
      </c>
    </row>
    <row r="800" spans="1:3">
      <c r="A800" s="21">
        <v>40199</v>
      </c>
      <c r="B800" s="7">
        <v>2377</v>
      </c>
      <c r="C800" s="8">
        <v>490100</v>
      </c>
    </row>
    <row r="801" spans="1:3">
      <c r="A801" s="21">
        <v>40200</v>
      </c>
      <c r="B801" s="7">
        <v>2329.75</v>
      </c>
      <c r="C801" s="8">
        <v>491200</v>
      </c>
    </row>
    <row r="802" spans="1:3">
      <c r="A802" s="21">
        <v>40203</v>
      </c>
      <c r="B802" s="7">
        <v>2293</v>
      </c>
      <c r="C802" s="8">
        <v>491825</v>
      </c>
    </row>
    <row r="803" spans="1:3">
      <c r="A803" s="21">
        <v>40204</v>
      </c>
      <c r="B803" s="7">
        <v>2296.25</v>
      </c>
      <c r="C803" s="8">
        <v>493925</v>
      </c>
    </row>
    <row r="804" spans="1:3">
      <c r="A804" s="21">
        <v>40205</v>
      </c>
      <c r="B804" s="7">
        <v>2211.5</v>
      </c>
      <c r="C804" s="8">
        <v>496200</v>
      </c>
    </row>
    <row r="805" spans="1:3">
      <c r="A805" s="21">
        <v>40206</v>
      </c>
      <c r="B805" s="7">
        <v>2138</v>
      </c>
      <c r="C805" s="8">
        <v>496650</v>
      </c>
    </row>
    <row r="806" spans="1:3">
      <c r="A806" s="21">
        <v>40207</v>
      </c>
      <c r="B806" s="7">
        <v>2095</v>
      </c>
      <c r="C806" s="8">
        <v>496700</v>
      </c>
    </row>
    <row r="807" spans="1:3">
      <c r="A807" s="21">
        <v>40210</v>
      </c>
      <c r="B807" s="7">
        <v>2134.5</v>
      </c>
      <c r="C807" s="8">
        <v>497125</v>
      </c>
    </row>
    <row r="808" spans="1:3">
      <c r="A808" s="21">
        <v>40211</v>
      </c>
      <c r="B808" s="7">
        <v>2146.75</v>
      </c>
      <c r="C808" s="8">
        <v>499000</v>
      </c>
    </row>
    <row r="809" spans="1:3">
      <c r="A809" s="21">
        <v>40212</v>
      </c>
      <c r="B809" s="7">
        <v>2081</v>
      </c>
      <c r="C809" s="8">
        <v>498900</v>
      </c>
    </row>
    <row r="810" spans="1:3">
      <c r="A810" s="21">
        <v>40213</v>
      </c>
      <c r="B810" s="7">
        <v>2009.5</v>
      </c>
      <c r="C810" s="8">
        <v>498875</v>
      </c>
    </row>
    <row r="811" spans="1:3">
      <c r="A811" s="21">
        <v>40214</v>
      </c>
      <c r="B811" s="7">
        <v>1924.25</v>
      </c>
      <c r="C811" s="8">
        <v>499800</v>
      </c>
    </row>
    <row r="812" spans="1:3">
      <c r="A812" s="21">
        <v>40217</v>
      </c>
      <c r="B812" s="7">
        <v>2007.75</v>
      </c>
      <c r="C812" s="8">
        <v>500350</v>
      </c>
    </row>
    <row r="813" spans="1:3">
      <c r="A813" s="21">
        <v>40218</v>
      </c>
      <c r="B813" s="7">
        <v>2089.75</v>
      </c>
      <c r="C813" s="8">
        <v>500250</v>
      </c>
    </row>
    <row r="814" spans="1:3">
      <c r="A814" s="21">
        <v>40219</v>
      </c>
      <c r="B814" s="7">
        <v>2101.75</v>
      </c>
      <c r="C814" s="8">
        <v>500125</v>
      </c>
    </row>
    <row r="815" spans="1:3">
      <c r="A815" s="21">
        <v>40220</v>
      </c>
      <c r="B815" s="7">
        <v>2184.5</v>
      </c>
      <c r="C815" s="8">
        <v>499850</v>
      </c>
    </row>
    <row r="816" spans="1:3">
      <c r="A816" s="21">
        <v>40221</v>
      </c>
      <c r="B816" s="7">
        <v>2168.5</v>
      </c>
      <c r="C816" s="8">
        <v>499825</v>
      </c>
    </row>
    <row r="817" spans="1:3">
      <c r="A817" s="21">
        <v>40224</v>
      </c>
      <c r="B817" s="7">
        <v>2190.5</v>
      </c>
      <c r="C817" s="8">
        <v>499825</v>
      </c>
    </row>
    <row r="818" spans="1:3">
      <c r="A818" s="21">
        <v>40225</v>
      </c>
      <c r="B818" s="7">
        <v>2324.5</v>
      </c>
      <c r="C818" s="8">
        <v>501475</v>
      </c>
    </row>
    <row r="819" spans="1:3">
      <c r="A819" s="21">
        <v>40226</v>
      </c>
      <c r="B819" s="7">
        <v>2276.75</v>
      </c>
      <c r="C819" s="8">
        <v>541375</v>
      </c>
    </row>
    <row r="820" spans="1:3">
      <c r="A820" s="21">
        <v>40227</v>
      </c>
      <c r="B820" s="7">
        <v>2286.75</v>
      </c>
      <c r="C820" s="8">
        <v>541300</v>
      </c>
    </row>
    <row r="821" spans="1:3">
      <c r="A821" s="21">
        <v>40228</v>
      </c>
      <c r="B821" s="7">
        <v>2341.75</v>
      </c>
      <c r="C821" s="8">
        <v>541300</v>
      </c>
    </row>
    <row r="822" spans="1:3">
      <c r="A822" s="21">
        <v>40231</v>
      </c>
      <c r="B822" s="7">
        <v>2269.5</v>
      </c>
      <c r="C822" s="8">
        <v>540925</v>
      </c>
    </row>
    <row r="823" spans="1:3">
      <c r="A823" s="21">
        <v>40232</v>
      </c>
      <c r="B823" s="7">
        <v>2196</v>
      </c>
      <c r="C823" s="8">
        <v>542200</v>
      </c>
    </row>
    <row r="824" spans="1:3">
      <c r="A824" s="21">
        <v>40233</v>
      </c>
      <c r="B824" s="7">
        <v>2179.5</v>
      </c>
      <c r="C824" s="8">
        <v>542075</v>
      </c>
    </row>
    <row r="825" spans="1:3">
      <c r="A825" s="21">
        <v>40234</v>
      </c>
      <c r="B825" s="7">
        <v>2090.5</v>
      </c>
      <c r="C825" s="8">
        <v>542350</v>
      </c>
    </row>
    <row r="826" spans="1:3">
      <c r="A826" s="21">
        <v>40235</v>
      </c>
      <c r="B826" s="7">
        <v>2172</v>
      </c>
      <c r="C826" s="8">
        <v>541950</v>
      </c>
    </row>
    <row r="827" spans="1:3">
      <c r="A827" s="21">
        <v>40238</v>
      </c>
      <c r="B827" s="7">
        <v>2194.75</v>
      </c>
      <c r="C827" s="8">
        <v>541375</v>
      </c>
    </row>
    <row r="828" spans="1:3">
      <c r="A828" s="21">
        <v>40239</v>
      </c>
      <c r="B828" s="7">
        <v>2230</v>
      </c>
      <c r="C828" s="8">
        <v>541200</v>
      </c>
    </row>
    <row r="829" spans="1:3">
      <c r="A829" s="21">
        <v>40240</v>
      </c>
      <c r="B829" s="7">
        <v>2294.75</v>
      </c>
      <c r="C829" s="8">
        <v>541175</v>
      </c>
    </row>
    <row r="830" spans="1:3">
      <c r="A830" s="21">
        <v>40241</v>
      </c>
      <c r="B830" s="7">
        <v>2233.25</v>
      </c>
      <c r="C830" s="8">
        <v>541050</v>
      </c>
    </row>
    <row r="831" spans="1:3">
      <c r="A831" s="21">
        <v>40242</v>
      </c>
      <c r="B831" s="7">
        <v>2323</v>
      </c>
      <c r="C831" s="8">
        <v>540700</v>
      </c>
    </row>
    <row r="832" spans="1:3">
      <c r="A832" s="21">
        <v>40245</v>
      </c>
      <c r="B832" s="7">
        <v>2342.25</v>
      </c>
      <c r="C832" s="8">
        <v>540500</v>
      </c>
    </row>
    <row r="833" spans="1:3">
      <c r="A833" s="21">
        <v>40246</v>
      </c>
      <c r="B833" s="7">
        <v>2346.25</v>
      </c>
      <c r="C833" s="8">
        <v>539925</v>
      </c>
    </row>
    <row r="834" spans="1:3">
      <c r="A834" s="21">
        <v>40247</v>
      </c>
      <c r="B834" s="7">
        <v>2347.75</v>
      </c>
      <c r="C834" s="8">
        <v>539300</v>
      </c>
    </row>
    <row r="835" spans="1:3">
      <c r="A835" s="21">
        <v>40248</v>
      </c>
      <c r="B835" s="7">
        <v>2312.1999999999998</v>
      </c>
      <c r="C835" s="8">
        <v>539250</v>
      </c>
    </row>
    <row r="836" spans="1:3">
      <c r="A836" s="21">
        <v>40249</v>
      </c>
      <c r="B836" s="7">
        <v>2307.35</v>
      </c>
      <c r="C836" s="8">
        <v>538750</v>
      </c>
    </row>
    <row r="837" spans="1:3">
      <c r="A837" s="21">
        <v>40252</v>
      </c>
      <c r="B837" s="7">
        <v>2250.5</v>
      </c>
      <c r="C837" s="8">
        <v>538425</v>
      </c>
    </row>
    <row r="838" spans="1:3">
      <c r="A838" s="21">
        <v>40253</v>
      </c>
      <c r="B838" s="7">
        <v>2277.25</v>
      </c>
      <c r="C838" s="8">
        <v>539700</v>
      </c>
    </row>
    <row r="839" spans="1:3">
      <c r="A839" s="21">
        <v>40254</v>
      </c>
      <c r="B839" s="7">
        <v>2317.5</v>
      </c>
      <c r="C839" s="8">
        <v>540400</v>
      </c>
    </row>
    <row r="840" spans="1:3">
      <c r="A840" s="21">
        <v>40255</v>
      </c>
      <c r="B840" s="7">
        <v>2303.25</v>
      </c>
      <c r="C840" s="8">
        <v>540400</v>
      </c>
    </row>
    <row r="841" spans="1:3">
      <c r="A841" s="21">
        <v>40256</v>
      </c>
      <c r="B841" s="7">
        <v>2264.25</v>
      </c>
      <c r="C841" s="8">
        <v>540325</v>
      </c>
    </row>
    <row r="842" spans="1:3">
      <c r="A842" s="21">
        <v>40259</v>
      </c>
      <c r="B842" s="7">
        <v>2244.75</v>
      </c>
      <c r="C842" s="8">
        <v>540850</v>
      </c>
    </row>
    <row r="843" spans="1:3">
      <c r="A843" s="21">
        <v>40260</v>
      </c>
      <c r="B843" s="7">
        <v>2207.75</v>
      </c>
      <c r="C843" s="8">
        <v>540825</v>
      </c>
    </row>
    <row r="844" spans="1:3">
      <c r="A844" s="21">
        <v>40261</v>
      </c>
      <c r="B844" s="7">
        <v>2178.25</v>
      </c>
      <c r="C844" s="8">
        <v>541775</v>
      </c>
    </row>
    <row r="845" spans="1:3">
      <c r="A845" s="21">
        <v>40262</v>
      </c>
      <c r="B845" s="7">
        <v>2213.5</v>
      </c>
      <c r="C845" s="8">
        <v>542375</v>
      </c>
    </row>
    <row r="846" spans="1:3">
      <c r="A846" s="21">
        <v>40263</v>
      </c>
      <c r="B846" s="7">
        <v>2197.25</v>
      </c>
      <c r="C846" s="8">
        <v>542325</v>
      </c>
    </row>
    <row r="847" spans="1:3">
      <c r="A847" s="21">
        <v>40266</v>
      </c>
      <c r="B847" s="7">
        <v>2299.5</v>
      </c>
      <c r="C847" s="8">
        <v>542250</v>
      </c>
    </row>
    <row r="848" spans="1:3">
      <c r="A848" s="21">
        <v>40267</v>
      </c>
      <c r="B848" s="7">
        <v>2347</v>
      </c>
      <c r="C848" s="8">
        <v>542250</v>
      </c>
    </row>
    <row r="849" spans="1:3">
      <c r="A849" s="21">
        <v>40268</v>
      </c>
      <c r="B849" s="7">
        <v>2344.75</v>
      </c>
      <c r="C849" s="8">
        <v>542200</v>
      </c>
    </row>
    <row r="850" spans="1:3">
      <c r="A850" s="21">
        <v>40269</v>
      </c>
      <c r="B850" s="7">
        <v>2372.75</v>
      </c>
      <c r="C850" s="8">
        <v>542100</v>
      </c>
    </row>
    <row r="851" spans="1:3">
      <c r="A851" s="21">
        <v>40270</v>
      </c>
      <c r="B851" s="7" t="e">
        <v>#N/A</v>
      </c>
      <c r="C851" s="8">
        <v>546125</v>
      </c>
    </row>
    <row r="852" spans="1:3">
      <c r="A852" s="21">
        <v>40273</v>
      </c>
      <c r="B852" s="7" t="e">
        <v>#N/A</v>
      </c>
      <c r="C852" s="8">
        <v>546125</v>
      </c>
    </row>
    <row r="853" spans="1:3">
      <c r="A853" s="21">
        <v>40274</v>
      </c>
      <c r="B853" s="7">
        <v>2415.25</v>
      </c>
      <c r="C853" s="8">
        <v>546125</v>
      </c>
    </row>
    <row r="854" spans="1:3">
      <c r="A854" s="21">
        <v>40275</v>
      </c>
      <c r="B854" s="7">
        <v>2366.5</v>
      </c>
      <c r="C854" s="8">
        <v>546200</v>
      </c>
    </row>
    <row r="855" spans="1:3">
      <c r="A855" s="21">
        <v>40276</v>
      </c>
      <c r="B855" s="7">
        <v>2346.25</v>
      </c>
      <c r="C855" s="8">
        <v>546700</v>
      </c>
    </row>
    <row r="856" spans="1:3">
      <c r="A856" s="21">
        <v>40277</v>
      </c>
      <c r="B856" s="7">
        <v>2380.5</v>
      </c>
      <c r="C856" s="8">
        <v>546425</v>
      </c>
    </row>
    <row r="857" spans="1:3">
      <c r="A857" s="21">
        <v>40280</v>
      </c>
      <c r="B857" s="7">
        <v>2389</v>
      </c>
      <c r="C857" s="8">
        <v>545775</v>
      </c>
    </row>
    <row r="858" spans="1:3">
      <c r="A858" s="21">
        <v>40281</v>
      </c>
      <c r="B858" s="7">
        <v>2354.25</v>
      </c>
      <c r="C858" s="8">
        <v>546175</v>
      </c>
    </row>
    <row r="859" spans="1:3">
      <c r="A859" s="21">
        <v>40282</v>
      </c>
      <c r="B859" s="7">
        <v>2427.25</v>
      </c>
      <c r="C859" s="8">
        <v>546150</v>
      </c>
    </row>
    <row r="860" spans="1:3">
      <c r="A860" s="21">
        <v>40283</v>
      </c>
      <c r="B860" s="7">
        <v>2476.75</v>
      </c>
      <c r="C860" s="8">
        <v>546075</v>
      </c>
    </row>
    <row r="861" spans="1:3">
      <c r="A861" s="21">
        <v>40284</v>
      </c>
      <c r="B861" s="7">
        <v>2390.25</v>
      </c>
      <c r="C861" s="8">
        <v>547000</v>
      </c>
    </row>
    <row r="862" spans="1:3">
      <c r="A862" s="21">
        <v>40287</v>
      </c>
      <c r="B862" s="7">
        <v>2354.75</v>
      </c>
      <c r="C862" s="8">
        <v>547000</v>
      </c>
    </row>
    <row r="863" spans="1:3">
      <c r="A863" s="21">
        <v>40288</v>
      </c>
      <c r="B863" s="7">
        <v>2414.5</v>
      </c>
      <c r="C863" s="8">
        <v>546025</v>
      </c>
    </row>
    <row r="864" spans="1:3">
      <c r="A864" s="21">
        <v>40289</v>
      </c>
      <c r="B864" s="7">
        <v>2389.25</v>
      </c>
      <c r="C864" s="8">
        <v>544575</v>
      </c>
    </row>
    <row r="865" spans="1:3">
      <c r="A865" s="21">
        <v>40290</v>
      </c>
      <c r="B865" s="7">
        <v>2383.25</v>
      </c>
      <c r="C865" s="8">
        <v>543825</v>
      </c>
    </row>
    <row r="866" spans="1:3">
      <c r="A866" s="21">
        <v>40291</v>
      </c>
      <c r="B866" s="7">
        <v>2371</v>
      </c>
      <c r="C866" s="8">
        <v>543000</v>
      </c>
    </row>
    <row r="867" spans="1:3">
      <c r="A867" s="21">
        <v>40294</v>
      </c>
      <c r="B867" s="7">
        <v>2407</v>
      </c>
      <c r="C867" s="8">
        <v>541950</v>
      </c>
    </row>
    <row r="868" spans="1:3">
      <c r="A868" s="21">
        <v>40295</v>
      </c>
      <c r="B868" s="7">
        <v>2327</v>
      </c>
      <c r="C868" s="8">
        <v>541300</v>
      </c>
    </row>
    <row r="869" spans="1:3">
      <c r="A869" s="21">
        <v>40296</v>
      </c>
      <c r="B869" s="7">
        <v>2296</v>
      </c>
      <c r="C869" s="8">
        <v>540600</v>
      </c>
    </row>
    <row r="870" spans="1:3">
      <c r="A870" s="21">
        <v>40297</v>
      </c>
      <c r="B870" s="7">
        <v>2235.25</v>
      </c>
      <c r="C870" s="8">
        <v>545375</v>
      </c>
    </row>
    <row r="871" spans="1:3">
      <c r="A871" s="21">
        <v>40298</v>
      </c>
      <c r="B871" s="7">
        <v>2253.25</v>
      </c>
      <c r="C871" s="8">
        <v>552525</v>
      </c>
    </row>
    <row r="872" spans="1:3">
      <c r="A872" s="21">
        <v>40301</v>
      </c>
      <c r="B872" s="7" t="e">
        <v>#N/A</v>
      </c>
      <c r="C872" s="8" t="e">
        <v>#N/A</v>
      </c>
    </row>
    <row r="873" spans="1:3">
      <c r="A873" s="21">
        <v>40302</v>
      </c>
      <c r="B873" s="7">
        <v>2113.25</v>
      </c>
      <c r="C873" s="8">
        <v>559475</v>
      </c>
    </row>
    <row r="874" spans="1:3">
      <c r="A874" s="21">
        <v>40303</v>
      </c>
      <c r="B874" s="7">
        <v>2091.75</v>
      </c>
      <c r="C874" s="8">
        <v>566150</v>
      </c>
    </row>
    <row r="875" spans="1:3">
      <c r="A875" s="21">
        <v>40304</v>
      </c>
      <c r="B875" s="7">
        <v>2081.25</v>
      </c>
      <c r="C875" s="8">
        <v>572475</v>
      </c>
    </row>
    <row r="876" spans="1:3">
      <c r="A876" s="21">
        <v>40305</v>
      </c>
      <c r="B876" s="7">
        <v>2062</v>
      </c>
      <c r="C876" s="8">
        <v>571800</v>
      </c>
    </row>
    <row r="877" spans="1:3">
      <c r="A877" s="21">
        <v>40308</v>
      </c>
      <c r="B877" s="7">
        <v>2107</v>
      </c>
      <c r="C877" s="8">
        <v>571250</v>
      </c>
    </row>
    <row r="878" spans="1:3">
      <c r="A878" s="21">
        <v>40309</v>
      </c>
      <c r="B878" s="7">
        <v>2038</v>
      </c>
      <c r="C878" s="8">
        <v>571025</v>
      </c>
    </row>
    <row r="879" spans="1:3">
      <c r="A879" s="21">
        <v>40310</v>
      </c>
      <c r="B879" s="7">
        <v>2068.75</v>
      </c>
      <c r="C879" s="8">
        <v>570875</v>
      </c>
    </row>
    <row r="880" spans="1:3">
      <c r="A880" s="21">
        <v>40311</v>
      </c>
      <c r="B880" s="7">
        <v>2129.25</v>
      </c>
      <c r="C880" s="8">
        <v>570350</v>
      </c>
    </row>
    <row r="881" spans="1:3">
      <c r="A881" s="21">
        <v>40312</v>
      </c>
      <c r="B881" s="7">
        <v>2024.75</v>
      </c>
      <c r="C881" s="8">
        <v>569300</v>
      </c>
    </row>
    <row r="882" spans="1:3">
      <c r="A882" s="21">
        <v>40315</v>
      </c>
      <c r="B882" s="7">
        <v>1868.5</v>
      </c>
      <c r="C882" s="8">
        <v>568250</v>
      </c>
    </row>
    <row r="883" spans="1:3">
      <c r="A883" s="21">
        <v>40316</v>
      </c>
      <c r="B883" s="7">
        <v>1908</v>
      </c>
      <c r="C883" s="8">
        <v>566875</v>
      </c>
    </row>
    <row r="884" spans="1:3">
      <c r="A884" s="21">
        <v>40317</v>
      </c>
      <c r="B884" s="7">
        <v>1826.5</v>
      </c>
      <c r="C884" s="8">
        <v>565750</v>
      </c>
    </row>
    <row r="885" spans="1:3">
      <c r="A885" s="21">
        <v>40318</v>
      </c>
      <c r="B885" s="7">
        <v>1844.25</v>
      </c>
      <c r="C885" s="8">
        <v>564875</v>
      </c>
    </row>
    <row r="886" spans="1:3">
      <c r="A886" s="21">
        <v>40319</v>
      </c>
      <c r="B886" s="7">
        <v>1864.75</v>
      </c>
      <c r="C886" s="8">
        <v>567025</v>
      </c>
    </row>
    <row r="887" spans="1:3">
      <c r="A887" s="21">
        <v>40322</v>
      </c>
      <c r="B887" s="7">
        <v>1901.25</v>
      </c>
      <c r="C887" s="8">
        <v>586650</v>
      </c>
    </row>
    <row r="888" spans="1:3">
      <c r="A888" s="21">
        <v>40323</v>
      </c>
      <c r="B888" s="7">
        <v>1825</v>
      </c>
      <c r="C888" s="8">
        <v>617325</v>
      </c>
    </row>
    <row r="889" spans="1:3">
      <c r="A889" s="21">
        <v>40324</v>
      </c>
      <c r="B889" s="7">
        <v>1858.5</v>
      </c>
      <c r="C889" s="8">
        <v>620475</v>
      </c>
    </row>
    <row r="890" spans="1:3">
      <c r="A890" s="21">
        <v>40325</v>
      </c>
      <c r="B890" s="7">
        <v>1908.75</v>
      </c>
      <c r="C890" s="8">
        <v>619750</v>
      </c>
    </row>
    <row r="891" spans="1:3">
      <c r="A891" s="21">
        <v>40326</v>
      </c>
      <c r="B891" s="7">
        <v>1904.5</v>
      </c>
      <c r="C891" s="8">
        <v>619000</v>
      </c>
    </row>
    <row r="892" spans="1:3">
      <c r="A892" s="21">
        <v>40329</v>
      </c>
      <c r="B892" s="7" t="e">
        <v>#N/A</v>
      </c>
      <c r="C892" s="8" t="e">
        <v>#N/A</v>
      </c>
    </row>
    <row r="893" spans="1:3">
      <c r="A893" s="21">
        <v>40330</v>
      </c>
      <c r="B893" s="7">
        <v>1819.75</v>
      </c>
      <c r="C893" s="8">
        <v>620200</v>
      </c>
    </row>
    <row r="894" spans="1:3">
      <c r="A894" s="21">
        <v>40331</v>
      </c>
      <c r="B894" s="7">
        <v>1769.75</v>
      </c>
      <c r="C894" s="8">
        <v>618825</v>
      </c>
    </row>
    <row r="895" spans="1:3">
      <c r="A895" s="21">
        <v>40332</v>
      </c>
      <c r="B895" s="7">
        <v>1713.25</v>
      </c>
      <c r="C895" s="8">
        <v>617950</v>
      </c>
    </row>
    <row r="896" spans="1:3">
      <c r="A896" s="21">
        <v>40333</v>
      </c>
      <c r="B896" s="7">
        <v>1610</v>
      </c>
      <c r="C896" s="8">
        <v>617350</v>
      </c>
    </row>
    <row r="897" spans="1:3">
      <c r="A897" s="21">
        <v>40336</v>
      </c>
      <c r="B897" s="7">
        <v>1596.5</v>
      </c>
      <c r="C897" s="8">
        <v>616600</v>
      </c>
    </row>
    <row r="898" spans="1:3">
      <c r="A898" s="21">
        <v>40337</v>
      </c>
      <c r="B898" s="7">
        <v>1702.5</v>
      </c>
      <c r="C898" s="8">
        <v>616100</v>
      </c>
    </row>
    <row r="899" spans="1:3">
      <c r="A899" s="21">
        <v>40338</v>
      </c>
      <c r="B899" s="7">
        <v>1722.25</v>
      </c>
      <c r="C899" s="8">
        <v>616325</v>
      </c>
    </row>
    <row r="900" spans="1:3">
      <c r="A900" s="21">
        <v>40339</v>
      </c>
      <c r="B900" s="7">
        <v>1689.25</v>
      </c>
      <c r="C900" s="8">
        <v>617425</v>
      </c>
    </row>
    <row r="901" spans="1:3">
      <c r="A901" s="21">
        <v>40340</v>
      </c>
      <c r="B901" s="7">
        <v>1709.25</v>
      </c>
      <c r="C901" s="8">
        <v>617125</v>
      </c>
    </row>
    <row r="902" spans="1:3">
      <c r="A902" s="21">
        <v>40343</v>
      </c>
      <c r="B902" s="7">
        <v>1764.5</v>
      </c>
      <c r="C902" s="8">
        <v>617350</v>
      </c>
    </row>
    <row r="903" spans="1:3">
      <c r="A903" s="21">
        <v>40344</v>
      </c>
      <c r="B903" s="7">
        <v>1807</v>
      </c>
      <c r="C903" s="8">
        <v>616775</v>
      </c>
    </row>
    <row r="904" spans="1:3">
      <c r="A904" s="21">
        <v>40345</v>
      </c>
      <c r="B904" s="7">
        <v>1795</v>
      </c>
      <c r="C904" s="8">
        <v>617400</v>
      </c>
    </row>
    <row r="905" spans="1:3">
      <c r="A905" s="21">
        <v>40346</v>
      </c>
      <c r="B905" s="7">
        <v>1731.75</v>
      </c>
      <c r="C905" s="8">
        <v>617175</v>
      </c>
    </row>
    <row r="906" spans="1:3">
      <c r="A906" s="21">
        <v>40347</v>
      </c>
      <c r="B906" s="7">
        <v>1697</v>
      </c>
      <c r="C906" s="8">
        <v>618025</v>
      </c>
    </row>
    <row r="907" spans="1:3">
      <c r="A907" s="21">
        <v>40350</v>
      </c>
      <c r="B907" s="7">
        <v>1740.75</v>
      </c>
      <c r="C907" s="8">
        <v>617925</v>
      </c>
    </row>
    <row r="908" spans="1:3">
      <c r="A908" s="21">
        <v>40351</v>
      </c>
      <c r="B908" s="7">
        <v>1759.5</v>
      </c>
      <c r="C908" s="8">
        <v>617900</v>
      </c>
    </row>
    <row r="909" spans="1:3">
      <c r="A909" s="21">
        <v>40352</v>
      </c>
      <c r="B909" s="7">
        <v>1795</v>
      </c>
      <c r="C909" s="8">
        <v>617850</v>
      </c>
    </row>
    <row r="910" spans="1:3">
      <c r="A910" s="21">
        <v>40353</v>
      </c>
      <c r="B910" s="7">
        <v>1841.75</v>
      </c>
      <c r="C910" s="8">
        <v>616950</v>
      </c>
    </row>
    <row r="911" spans="1:3">
      <c r="A911" s="21">
        <v>40354</v>
      </c>
      <c r="B911" s="7">
        <v>1841.5</v>
      </c>
      <c r="C911" s="8">
        <v>616550</v>
      </c>
    </row>
    <row r="912" spans="1:3">
      <c r="A912" s="21">
        <v>40357</v>
      </c>
      <c r="B912" s="7">
        <v>1847.75</v>
      </c>
      <c r="C912" s="8">
        <v>615850</v>
      </c>
    </row>
    <row r="913" spans="1:3">
      <c r="A913" s="21">
        <v>40358</v>
      </c>
      <c r="B913" s="7">
        <v>1709.75</v>
      </c>
      <c r="C913" s="8">
        <v>615650</v>
      </c>
    </row>
    <row r="914" spans="1:3">
      <c r="A914" s="21">
        <v>40359</v>
      </c>
      <c r="B914" s="7">
        <v>1759.5</v>
      </c>
      <c r="C914" s="8">
        <v>617050</v>
      </c>
    </row>
    <row r="915" spans="1:3">
      <c r="A915" s="21">
        <v>40360</v>
      </c>
      <c r="B915" s="7">
        <v>1708.5</v>
      </c>
      <c r="C915" s="8">
        <v>616900</v>
      </c>
    </row>
    <row r="916" spans="1:3">
      <c r="A916" s="21">
        <v>40361</v>
      </c>
      <c r="B916" s="7">
        <v>1748.75</v>
      </c>
      <c r="C916" s="8">
        <v>616825</v>
      </c>
    </row>
    <row r="917" spans="1:3">
      <c r="A917" s="21">
        <v>40364</v>
      </c>
      <c r="B917" s="7">
        <v>1775</v>
      </c>
      <c r="C917" s="8">
        <v>616600</v>
      </c>
    </row>
    <row r="918" spans="1:3">
      <c r="A918" s="21">
        <v>40365</v>
      </c>
      <c r="B918" s="7">
        <v>1818</v>
      </c>
      <c r="C918" s="8">
        <v>616600</v>
      </c>
    </row>
    <row r="919" spans="1:3">
      <c r="A919" s="21">
        <v>40366</v>
      </c>
      <c r="B919" s="7">
        <v>1822</v>
      </c>
      <c r="C919" s="8">
        <v>616575</v>
      </c>
    </row>
    <row r="920" spans="1:3">
      <c r="A920" s="21">
        <v>40367</v>
      </c>
      <c r="B920" s="7">
        <v>1825.75</v>
      </c>
      <c r="C920" s="8">
        <v>616825</v>
      </c>
    </row>
    <row r="921" spans="1:3">
      <c r="A921" s="21">
        <v>40368</v>
      </c>
      <c r="B921" s="7">
        <v>1875.25</v>
      </c>
      <c r="C921" s="8">
        <v>616525</v>
      </c>
    </row>
    <row r="922" spans="1:3">
      <c r="A922" s="21">
        <v>40371</v>
      </c>
      <c r="B922" s="7">
        <v>1828.25</v>
      </c>
      <c r="C922" s="8">
        <v>616300</v>
      </c>
    </row>
    <row r="923" spans="1:3">
      <c r="A923" s="21">
        <v>40372</v>
      </c>
      <c r="B923" s="7">
        <v>1839.25</v>
      </c>
      <c r="C923" s="8">
        <v>616125</v>
      </c>
    </row>
    <row r="924" spans="1:3">
      <c r="A924" s="21">
        <v>40373</v>
      </c>
      <c r="B924" s="7">
        <v>1824.5</v>
      </c>
      <c r="C924" s="8">
        <v>616025</v>
      </c>
    </row>
    <row r="925" spans="1:3">
      <c r="A925" s="21">
        <v>40374</v>
      </c>
      <c r="B925" s="7">
        <v>1782.5</v>
      </c>
      <c r="C925" s="8">
        <v>616925</v>
      </c>
    </row>
    <row r="926" spans="1:3">
      <c r="A926" s="21">
        <v>40375</v>
      </c>
      <c r="B926" s="7">
        <v>1770.5</v>
      </c>
      <c r="C926" s="8">
        <v>617725</v>
      </c>
    </row>
    <row r="927" spans="1:3">
      <c r="A927" s="21">
        <v>40378</v>
      </c>
      <c r="B927" s="7">
        <v>1781.5</v>
      </c>
      <c r="C927" s="8">
        <v>617500</v>
      </c>
    </row>
    <row r="928" spans="1:3">
      <c r="A928" s="21">
        <v>40379</v>
      </c>
      <c r="B928" s="7">
        <v>1848.25</v>
      </c>
      <c r="C928" s="8">
        <v>618925</v>
      </c>
    </row>
    <row r="929" spans="1:3">
      <c r="A929" s="21">
        <v>40380</v>
      </c>
      <c r="B929" s="7">
        <v>1890.25</v>
      </c>
      <c r="C929" s="8">
        <v>618875</v>
      </c>
    </row>
    <row r="930" spans="1:3">
      <c r="A930" s="21">
        <v>40381</v>
      </c>
      <c r="B930" s="7">
        <v>1922</v>
      </c>
      <c r="C930" s="8">
        <v>620825</v>
      </c>
    </row>
    <row r="931" spans="1:3">
      <c r="A931" s="21">
        <v>40382</v>
      </c>
      <c r="B931" s="7">
        <v>1879.15</v>
      </c>
      <c r="C931" s="8">
        <v>620775</v>
      </c>
    </row>
    <row r="932" spans="1:3">
      <c r="A932" s="21">
        <v>40385</v>
      </c>
      <c r="B932" s="7">
        <v>1925.75</v>
      </c>
      <c r="C932" s="8">
        <v>620600</v>
      </c>
    </row>
    <row r="933" spans="1:3">
      <c r="A933" s="21">
        <v>40386</v>
      </c>
      <c r="B933" s="7">
        <v>1880.95</v>
      </c>
      <c r="C933" s="8">
        <v>620300</v>
      </c>
    </row>
    <row r="934" spans="1:3">
      <c r="A934" s="21">
        <v>40387</v>
      </c>
      <c r="B934" s="7">
        <v>1926.5</v>
      </c>
      <c r="C934" s="8">
        <v>619725</v>
      </c>
    </row>
    <row r="935" spans="1:3">
      <c r="A935" s="21">
        <v>40388</v>
      </c>
      <c r="B935" s="7">
        <v>1963</v>
      </c>
      <c r="C935" s="8">
        <v>619725</v>
      </c>
    </row>
    <row r="936" spans="1:3">
      <c r="A936" s="21">
        <v>40389</v>
      </c>
      <c r="B936" s="7">
        <v>1999</v>
      </c>
      <c r="C936" s="8">
        <v>620350</v>
      </c>
    </row>
    <row r="937" spans="1:3">
      <c r="A937" s="21">
        <v>40392</v>
      </c>
      <c r="B937" s="7">
        <v>2095.25</v>
      </c>
      <c r="C937" s="8">
        <v>619800</v>
      </c>
    </row>
    <row r="938" spans="1:3">
      <c r="A938" s="21">
        <v>40393</v>
      </c>
      <c r="B938" s="7">
        <v>2056.75</v>
      </c>
      <c r="C938" s="8">
        <v>620350</v>
      </c>
    </row>
    <row r="939" spans="1:3">
      <c r="A939" s="21">
        <v>40394</v>
      </c>
      <c r="B939" s="7">
        <v>2091.75</v>
      </c>
      <c r="C939" s="8">
        <v>619650</v>
      </c>
    </row>
    <row r="940" spans="1:3">
      <c r="A940" s="21">
        <v>40395</v>
      </c>
      <c r="B940" s="7">
        <v>2069</v>
      </c>
      <c r="C940" s="8">
        <v>618950</v>
      </c>
    </row>
    <row r="941" spans="1:3">
      <c r="A941" s="21">
        <v>40396</v>
      </c>
      <c r="B941" s="7">
        <v>2100.25</v>
      </c>
      <c r="C941" s="8">
        <v>618375</v>
      </c>
    </row>
    <row r="942" spans="1:3">
      <c r="A942" s="21">
        <v>40399</v>
      </c>
      <c r="B942" s="7">
        <v>2119.75</v>
      </c>
      <c r="C942" s="8">
        <v>617700</v>
      </c>
    </row>
    <row r="943" spans="1:3">
      <c r="A943" s="21">
        <v>40400</v>
      </c>
      <c r="B943" s="7">
        <v>2054.25</v>
      </c>
      <c r="C943" s="8">
        <v>617125</v>
      </c>
    </row>
    <row r="944" spans="1:3">
      <c r="A944" s="21">
        <v>40401</v>
      </c>
      <c r="B944" s="7">
        <v>2006</v>
      </c>
      <c r="C944" s="8">
        <v>616975</v>
      </c>
    </row>
    <row r="945" spans="1:3">
      <c r="A945" s="21">
        <v>40402</v>
      </c>
      <c r="B945" s="7">
        <v>2027</v>
      </c>
      <c r="C945" s="8">
        <v>616875</v>
      </c>
    </row>
    <row r="946" spans="1:3">
      <c r="A946" s="21">
        <v>40403</v>
      </c>
      <c r="B946" s="7">
        <v>2018.25</v>
      </c>
      <c r="C946" s="8">
        <v>616750</v>
      </c>
    </row>
    <row r="947" spans="1:3">
      <c r="A947" s="21">
        <v>40406</v>
      </c>
      <c r="B947" s="7">
        <v>2043</v>
      </c>
      <c r="C947" s="8">
        <v>616625</v>
      </c>
    </row>
    <row r="948" spans="1:3">
      <c r="A948" s="21">
        <v>40407</v>
      </c>
      <c r="B948" s="7">
        <v>2093.5</v>
      </c>
      <c r="C948" s="8">
        <v>619950</v>
      </c>
    </row>
    <row r="949" spans="1:3">
      <c r="A949" s="21">
        <v>40408</v>
      </c>
      <c r="B949" s="7">
        <v>2105.75</v>
      </c>
      <c r="C949" s="8">
        <v>619450</v>
      </c>
    </row>
    <row r="950" spans="1:3">
      <c r="A950" s="21">
        <v>40409</v>
      </c>
      <c r="B950" s="7">
        <v>2061.5</v>
      </c>
      <c r="C950" s="8">
        <v>619400</v>
      </c>
    </row>
    <row r="951" spans="1:3">
      <c r="A951" s="21">
        <v>40410</v>
      </c>
      <c r="B951" s="7">
        <v>2029.5</v>
      </c>
      <c r="C951" s="8">
        <v>619250</v>
      </c>
    </row>
    <row r="952" spans="1:3">
      <c r="A952" s="21">
        <v>40413</v>
      </c>
      <c r="B952" s="7">
        <v>2014.5</v>
      </c>
      <c r="C952" s="8">
        <v>618950</v>
      </c>
    </row>
    <row r="953" spans="1:3">
      <c r="A953" s="21">
        <v>40414</v>
      </c>
      <c r="B953" s="7">
        <v>1960</v>
      </c>
      <c r="C953" s="8">
        <v>621350</v>
      </c>
    </row>
    <row r="954" spans="1:3">
      <c r="A954" s="21">
        <v>40415</v>
      </c>
      <c r="B954" s="7">
        <v>1932</v>
      </c>
      <c r="C954" s="8">
        <v>622175</v>
      </c>
    </row>
    <row r="955" spans="1:3">
      <c r="A955" s="21">
        <v>40416</v>
      </c>
      <c r="B955" s="7">
        <v>2019.75</v>
      </c>
      <c r="C955" s="8">
        <v>623600</v>
      </c>
    </row>
    <row r="956" spans="1:3">
      <c r="A956" s="21">
        <v>40417</v>
      </c>
      <c r="B956" s="7">
        <v>2065</v>
      </c>
      <c r="C956" s="8">
        <v>623100</v>
      </c>
    </row>
    <row r="957" spans="1:3">
      <c r="A957" s="21">
        <v>40420</v>
      </c>
      <c r="B957" s="7" t="e">
        <v>#N/A</v>
      </c>
      <c r="C957" s="8" t="e">
        <v>#N/A</v>
      </c>
    </row>
    <row r="958" spans="1:3">
      <c r="A958" s="21">
        <v>40421</v>
      </c>
      <c r="B958" s="7">
        <v>2034.25</v>
      </c>
      <c r="C958" s="8">
        <v>622550</v>
      </c>
    </row>
    <row r="959" spans="1:3">
      <c r="A959" s="21">
        <v>40422</v>
      </c>
      <c r="B959" s="7">
        <v>2103.25</v>
      </c>
      <c r="C959" s="8">
        <v>621400</v>
      </c>
    </row>
    <row r="960" spans="1:3">
      <c r="A960" s="21">
        <v>40423</v>
      </c>
      <c r="B960" s="7">
        <v>2145</v>
      </c>
      <c r="C960" s="8">
        <v>622850</v>
      </c>
    </row>
    <row r="961" spans="1:3">
      <c r="A961" s="21">
        <v>40424</v>
      </c>
      <c r="B961" s="7">
        <v>2121.75</v>
      </c>
      <c r="C961" s="8">
        <v>622150</v>
      </c>
    </row>
    <row r="962" spans="1:3">
      <c r="A962" s="21">
        <v>40427</v>
      </c>
      <c r="B962" s="7">
        <v>2166.25</v>
      </c>
      <c r="C962" s="8">
        <v>621675</v>
      </c>
    </row>
    <row r="963" spans="1:3">
      <c r="A963" s="21">
        <v>40428</v>
      </c>
      <c r="B963" s="7">
        <v>2159.75</v>
      </c>
      <c r="C963" s="8">
        <v>621150</v>
      </c>
    </row>
    <row r="964" spans="1:3">
      <c r="A964" s="21">
        <v>40429</v>
      </c>
      <c r="B964" s="7">
        <v>2189.75</v>
      </c>
      <c r="C964" s="8">
        <v>621125</v>
      </c>
    </row>
    <row r="965" spans="1:3">
      <c r="A965" s="21">
        <v>40430</v>
      </c>
      <c r="B965" s="7">
        <v>2125.25</v>
      </c>
      <c r="C965" s="8">
        <v>620950</v>
      </c>
    </row>
    <row r="966" spans="1:3">
      <c r="A966" s="21">
        <v>40431</v>
      </c>
      <c r="B966" s="7">
        <v>2082.75</v>
      </c>
      <c r="C966" s="8">
        <v>620275</v>
      </c>
    </row>
    <row r="967" spans="1:3">
      <c r="A967" s="21">
        <v>40434</v>
      </c>
      <c r="B967" s="7">
        <v>2121</v>
      </c>
      <c r="C967" s="8">
        <v>619575</v>
      </c>
    </row>
    <row r="968" spans="1:3">
      <c r="A968" s="21">
        <v>40435</v>
      </c>
      <c r="B968" s="7">
        <v>2151</v>
      </c>
      <c r="C968" s="8">
        <v>619050</v>
      </c>
    </row>
    <row r="969" spans="1:3">
      <c r="A969" s="21">
        <v>40436</v>
      </c>
      <c r="B969" s="7">
        <v>2118.25</v>
      </c>
      <c r="C969" s="8">
        <v>620475</v>
      </c>
    </row>
    <row r="970" spans="1:3">
      <c r="A970" s="21">
        <v>40437</v>
      </c>
      <c r="B970" s="7">
        <v>2121.25</v>
      </c>
      <c r="C970" s="8">
        <v>619925</v>
      </c>
    </row>
    <row r="971" spans="1:3">
      <c r="A971" s="21">
        <v>40438</v>
      </c>
      <c r="B971" s="7">
        <v>2124.5</v>
      </c>
      <c r="C971" s="8">
        <v>619125</v>
      </c>
    </row>
    <row r="972" spans="1:3">
      <c r="A972" s="21">
        <v>40441</v>
      </c>
      <c r="B972" s="7">
        <v>2151</v>
      </c>
      <c r="C972" s="8">
        <v>618500</v>
      </c>
    </row>
    <row r="973" spans="1:3">
      <c r="A973" s="21">
        <v>40442</v>
      </c>
      <c r="B973" s="7">
        <v>2113</v>
      </c>
      <c r="C973" s="8">
        <v>618350</v>
      </c>
    </row>
    <row r="974" spans="1:3">
      <c r="A974" s="21">
        <v>40443</v>
      </c>
      <c r="B974" s="7">
        <v>2161</v>
      </c>
      <c r="C974" s="8">
        <v>620050</v>
      </c>
    </row>
    <row r="975" spans="1:3">
      <c r="A975" s="21">
        <v>40444</v>
      </c>
      <c r="B975" s="7">
        <v>2220.25</v>
      </c>
      <c r="C975" s="8">
        <v>619300</v>
      </c>
    </row>
    <row r="976" spans="1:3">
      <c r="A976" s="21">
        <v>40445</v>
      </c>
      <c r="B976" s="7">
        <v>2218</v>
      </c>
      <c r="C976" s="8">
        <v>618625</v>
      </c>
    </row>
    <row r="977" spans="1:3">
      <c r="A977" s="21">
        <v>40448</v>
      </c>
      <c r="B977" s="7">
        <v>2177</v>
      </c>
      <c r="C977" s="8">
        <v>617875</v>
      </c>
    </row>
    <row r="978" spans="1:3">
      <c r="A978" s="21">
        <v>40449</v>
      </c>
      <c r="B978" s="7">
        <v>2189.5</v>
      </c>
      <c r="C978" s="8">
        <v>617200</v>
      </c>
    </row>
    <row r="979" spans="1:3">
      <c r="A979" s="21">
        <v>40450</v>
      </c>
      <c r="B979" s="7">
        <v>2195.25</v>
      </c>
      <c r="C979" s="8">
        <v>616525</v>
      </c>
    </row>
    <row r="980" spans="1:3">
      <c r="A980" s="21">
        <v>40451</v>
      </c>
      <c r="B980" s="7">
        <v>2166</v>
      </c>
      <c r="C980" s="8">
        <v>616750</v>
      </c>
    </row>
    <row r="981" spans="1:3">
      <c r="A981" s="21">
        <v>40452</v>
      </c>
      <c r="B981" s="7">
        <v>2200.5</v>
      </c>
      <c r="C981" s="8">
        <v>615825</v>
      </c>
    </row>
    <row r="982" spans="1:3">
      <c r="A982" s="21">
        <v>40455</v>
      </c>
      <c r="B982" s="7">
        <v>2199</v>
      </c>
      <c r="C982" s="8">
        <v>614825</v>
      </c>
    </row>
    <row r="983" spans="1:3">
      <c r="A983" s="21">
        <v>40456</v>
      </c>
      <c r="B983" s="7">
        <v>2281.75</v>
      </c>
      <c r="C983" s="8">
        <v>614100</v>
      </c>
    </row>
    <row r="984" spans="1:3">
      <c r="A984" s="21">
        <v>40457</v>
      </c>
      <c r="B984" s="7">
        <v>2303.5</v>
      </c>
      <c r="C984" s="8">
        <v>613425</v>
      </c>
    </row>
    <row r="985" spans="1:3">
      <c r="A985" s="21">
        <v>40458</v>
      </c>
      <c r="B985" s="7">
        <v>2232.5</v>
      </c>
      <c r="C985" s="8">
        <v>612600</v>
      </c>
    </row>
    <row r="986" spans="1:3">
      <c r="A986" s="21">
        <v>40459</v>
      </c>
      <c r="B986" s="7">
        <v>2261.75</v>
      </c>
      <c r="C986" s="8">
        <v>611725</v>
      </c>
    </row>
    <row r="987" spans="1:3">
      <c r="A987" s="21">
        <v>40462</v>
      </c>
      <c r="B987" s="7">
        <v>2301.75</v>
      </c>
      <c r="C987" s="8">
        <v>610850</v>
      </c>
    </row>
    <row r="988" spans="1:3">
      <c r="A988" s="21">
        <v>40463</v>
      </c>
      <c r="B988" s="7">
        <v>2341.75</v>
      </c>
      <c r="C988" s="8">
        <v>610350</v>
      </c>
    </row>
    <row r="989" spans="1:3">
      <c r="A989" s="21">
        <v>40464</v>
      </c>
      <c r="B989" s="7">
        <v>2381.25</v>
      </c>
      <c r="C989" s="8">
        <v>610100</v>
      </c>
    </row>
    <row r="990" spans="1:3">
      <c r="A990" s="21">
        <v>40465</v>
      </c>
      <c r="B990" s="7">
        <v>2385.9499999999998</v>
      </c>
      <c r="C990" s="8">
        <v>609275</v>
      </c>
    </row>
    <row r="991" spans="1:3">
      <c r="A991" s="21">
        <v>40466</v>
      </c>
      <c r="B991" s="7">
        <v>2394.85</v>
      </c>
      <c r="C991" s="8">
        <v>608250</v>
      </c>
    </row>
    <row r="992" spans="1:3">
      <c r="A992" s="21">
        <v>40469</v>
      </c>
      <c r="B992" s="7">
        <v>2395.5</v>
      </c>
      <c r="C992" s="8">
        <v>607325</v>
      </c>
    </row>
    <row r="993" spans="1:3">
      <c r="A993" s="21">
        <v>40470</v>
      </c>
      <c r="B993" s="7">
        <v>2359</v>
      </c>
      <c r="C993" s="8">
        <v>607300</v>
      </c>
    </row>
    <row r="994" spans="1:3">
      <c r="A994" s="21">
        <v>40471</v>
      </c>
      <c r="B994" s="7">
        <v>2407.5</v>
      </c>
      <c r="C994" s="8">
        <v>606425</v>
      </c>
    </row>
    <row r="995" spans="1:3">
      <c r="A995" s="21">
        <v>40472</v>
      </c>
      <c r="B995" s="7">
        <v>2444</v>
      </c>
      <c r="C995" s="8">
        <v>605775</v>
      </c>
    </row>
    <row r="996" spans="1:3">
      <c r="A996" s="21">
        <v>40473</v>
      </c>
      <c r="B996" s="7">
        <v>2484.5</v>
      </c>
      <c r="C996" s="8">
        <v>607250</v>
      </c>
    </row>
    <row r="997" spans="1:3">
      <c r="A997" s="21">
        <v>40476</v>
      </c>
      <c r="B997" s="7">
        <v>2536.75</v>
      </c>
      <c r="C997" s="8">
        <v>607000</v>
      </c>
    </row>
    <row r="998" spans="1:3">
      <c r="A998" s="21">
        <v>40477</v>
      </c>
      <c r="B998" s="7">
        <v>2587.5</v>
      </c>
      <c r="C998" s="8">
        <v>606700</v>
      </c>
    </row>
    <row r="999" spans="1:3">
      <c r="A999" s="21">
        <v>40478</v>
      </c>
      <c r="B999" s="7">
        <v>2483</v>
      </c>
      <c r="C999" s="8">
        <v>611525</v>
      </c>
    </row>
    <row r="1000" spans="1:3">
      <c r="A1000" s="21">
        <v>40479</v>
      </c>
      <c r="B1000" s="7">
        <v>2466.5</v>
      </c>
      <c r="C1000" s="8">
        <v>616850</v>
      </c>
    </row>
    <row r="1001" spans="1:3">
      <c r="A1001" s="21">
        <v>40480</v>
      </c>
      <c r="B1001" s="7">
        <v>2396</v>
      </c>
      <c r="C1001" s="8">
        <v>621900</v>
      </c>
    </row>
    <row r="1002" spans="1:3">
      <c r="A1002" s="21">
        <v>40483</v>
      </c>
      <c r="B1002" s="7">
        <v>2422.5</v>
      </c>
      <c r="C1002" s="8">
        <v>628000</v>
      </c>
    </row>
    <row r="1003" spans="1:3">
      <c r="A1003" s="21">
        <v>40484</v>
      </c>
      <c r="B1003" s="7">
        <v>2427.75</v>
      </c>
      <c r="C1003" s="8">
        <v>632225</v>
      </c>
    </row>
    <row r="1004" spans="1:3">
      <c r="A1004" s="21">
        <v>40485</v>
      </c>
      <c r="B1004" s="7">
        <v>2380</v>
      </c>
      <c r="C1004" s="8">
        <v>632150</v>
      </c>
    </row>
    <row r="1005" spans="1:3">
      <c r="A1005" s="21">
        <v>40486</v>
      </c>
      <c r="B1005" s="7">
        <v>2487.75</v>
      </c>
      <c r="C1005" s="8">
        <v>633500</v>
      </c>
    </row>
    <row r="1006" spans="1:3">
      <c r="A1006" s="21">
        <v>40487</v>
      </c>
      <c r="B1006" s="7">
        <v>2503</v>
      </c>
      <c r="C1006" s="8">
        <v>633200</v>
      </c>
    </row>
    <row r="1007" spans="1:3">
      <c r="A1007" s="21">
        <v>40490</v>
      </c>
      <c r="B1007" s="7">
        <v>2453</v>
      </c>
      <c r="C1007" s="8">
        <v>633250</v>
      </c>
    </row>
    <row r="1008" spans="1:3">
      <c r="A1008" s="21">
        <v>40491</v>
      </c>
      <c r="B1008" s="7">
        <v>2554.5</v>
      </c>
      <c r="C1008" s="8">
        <v>632800</v>
      </c>
    </row>
    <row r="1009" spans="1:3">
      <c r="A1009" s="21">
        <v>40492</v>
      </c>
      <c r="B1009" s="7">
        <v>2500</v>
      </c>
      <c r="C1009" s="8">
        <v>632250</v>
      </c>
    </row>
    <row r="1010" spans="1:3">
      <c r="A1010" s="21">
        <v>40493</v>
      </c>
      <c r="B1010" s="7">
        <v>2518.75</v>
      </c>
      <c r="C1010" s="8">
        <v>631750</v>
      </c>
    </row>
    <row r="1011" spans="1:3">
      <c r="A1011" s="21">
        <v>40494</v>
      </c>
      <c r="B1011" s="7">
        <v>2372</v>
      </c>
      <c r="C1011" s="8">
        <v>631875</v>
      </c>
    </row>
    <row r="1012" spans="1:3">
      <c r="A1012" s="21">
        <v>40497</v>
      </c>
      <c r="B1012" s="7">
        <v>2315.25</v>
      </c>
      <c r="C1012" s="8">
        <v>631425</v>
      </c>
    </row>
    <row r="1013" spans="1:3">
      <c r="A1013" s="21">
        <v>40498</v>
      </c>
      <c r="B1013" s="7">
        <v>2131.5</v>
      </c>
      <c r="C1013" s="8">
        <v>631400</v>
      </c>
    </row>
    <row r="1014" spans="1:3">
      <c r="A1014" s="21">
        <v>40499</v>
      </c>
      <c r="B1014" s="7">
        <v>2097.75</v>
      </c>
      <c r="C1014" s="8">
        <v>632075</v>
      </c>
    </row>
    <row r="1015" spans="1:3">
      <c r="A1015" s="21">
        <v>40500</v>
      </c>
      <c r="B1015" s="7">
        <v>2168</v>
      </c>
      <c r="C1015" s="8">
        <v>634800</v>
      </c>
    </row>
    <row r="1016" spans="1:3">
      <c r="A1016" s="21">
        <v>40501</v>
      </c>
      <c r="B1016" s="7">
        <v>2142.25</v>
      </c>
      <c r="C1016" s="8">
        <v>634275</v>
      </c>
    </row>
    <row r="1017" spans="1:3">
      <c r="A1017" s="21">
        <v>40504</v>
      </c>
      <c r="B1017" s="7">
        <v>2120.75</v>
      </c>
      <c r="C1017" s="8">
        <v>633875</v>
      </c>
    </row>
    <row r="1018" spans="1:3">
      <c r="A1018" s="21">
        <v>40505</v>
      </c>
      <c r="B1018" s="7">
        <v>2069.5</v>
      </c>
      <c r="C1018" s="8">
        <v>633200</v>
      </c>
    </row>
    <row r="1019" spans="1:3">
      <c r="A1019" s="21">
        <v>40506</v>
      </c>
      <c r="B1019" s="7">
        <v>2107.25</v>
      </c>
      <c r="C1019" s="8">
        <v>632700</v>
      </c>
    </row>
    <row r="1020" spans="1:3">
      <c r="A1020" s="21">
        <v>40507</v>
      </c>
      <c r="B1020" s="7">
        <v>2189</v>
      </c>
      <c r="C1020" s="8">
        <v>632325</v>
      </c>
    </row>
    <row r="1021" spans="1:3">
      <c r="A1021" s="21">
        <v>40508</v>
      </c>
      <c r="B1021" s="7">
        <v>2094.5</v>
      </c>
      <c r="C1021" s="8">
        <v>632175</v>
      </c>
    </row>
    <row r="1022" spans="1:3">
      <c r="A1022" s="21">
        <v>40511</v>
      </c>
      <c r="B1022" s="7">
        <v>2072.75</v>
      </c>
      <c r="C1022" s="8">
        <v>632150</v>
      </c>
    </row>
    <row r="1023" spans="1:3">
      <c r="A1023" s="21">
        <v>40512</v>
      </c>
      <c r="B1023" s="7">
        <v>2104.75</v>
      </c>
      <c r="C1023" s="8">
        <v>631825</v>
      </c>
    </row>
    <row r="1024" spans="1:3">
      <c r="A1024" s="21">
        <v>40513</v>
      </c>
      <c r="B1024" s="7">
        <v>2147.5</v>
      </c>
      <c r="C1024" s="8">
        <v>631425</v>
      </c>
    </row>
    <row r="1025" spans="1:3">
      <c r="A1025" s="21">
        <v>40514</v>
      </c>
      <c r="B1025" s="7">
        <v>2252.25</v>
      </c>
      <c r="C1025" s="8">
        <v>633875</v>
      </c>
    </row>
    <row r="1026" spans="1:3">
      <c r="A1026" s="21">
        <v>40515</v>
      </c>
      <c r="B1026" s="7">
        <v>2208</v>
      </c>
      <c r="C1026" s="8">
        <v>633650</v>
      </c>
    </row>
    <row r="1027" spans="1:3">
      <c r="A1027" s="21">
        <v>40518</v>
      </c>
      <c r="B1027" s="7">
        <v>2209.75</v>
      </c>
      <c r="C1027" s="8">
        <v>633450</v>
      </c>
    </row>
    <row r="1028" spans="1:3">
      <c r="A1028" s="21">
        <v>40519</v>
      </c>
      <c r="B1028" s="7">
        <v>2298</v>
      </c>
      <c r="C1028" s="8">
        <v>632825</v>
      </c>
    </row>
    <row r="1029" spans="1:3">
      <c r="A1029" s="21">
        <v>40520</v>
      </c>
      <c r="B1029" s="7">
        <v>2301</v>
      </c>
      <c r="C1029" s="8">
        <v>632175</v>
      </c>
    </row>
    <row r="1030" spans="1:3">
      <c r="A1030" s="21">
        <v>40521</v>
      </c>
      <c r="B1030" s="7">
        <v>2293</v>
      </c>
      <c r="C1030" s="8">
        <v>631425</v>
      </c>
    </row>
    <row r="1031" spans="1:3">
      <c r="A1031" s="21">
        <v>40522</v>
      </c>
      <c r="B1031" s="7">
        <v>2273.5</v>
      </c>
      <c r="C1031" s="8">
        <v>630725</v>
      </c>
    </row>
    <row r="1032" spans="1:3">
      <c r="A1032" s="21">
        <v>40525</v>
      </c>
      <c r="B1032" s="7">
        <v>2315.5</v>
      </c>
      <c r="C1032" s="8">
        <v>656375</v>
      </c>
    </row>
    <row r="1033" spans="1:3">
      <c r="A1033" s="21">
        <v>40526</v>
      </c>
      <c r="B1033" s="7">
        <v>2288.25</v>
      </c>
      <c r="C1033" s="8">
        <v>699850</v>
      </c>
    </row>
    <row r="1034" spans="1:3">
      <c r="A1034" s="21">
        <v>40527</v>
      </c>
      <c r="B1034" s="7">
        <v>2247</v>
      </c>
      <c r="C1034" s="8">
        <v>699750</v>
      </c>
    </row>
    <row r="1035" spans="1:3">
      <c r="A1035" s="21">
        <v>40528</v>
      </c>
      <c r="B1035" s="7">
        <v>2209.5</v>
      </c>
      <c r="C1035" s="8">
        <v>699175</v>
      </c>
    </row>
    <row r="1036" spans="1:3">
      <c r="A1036" s="21">
        <v>40529</v>
      </c>
      <c r="B1036" s="7">
        <v>2265</v>
      </c>
      <c r="C1036" s="8">
        <v>699450</v>
      </c>
    </row>
    <row r="1037" spans="1:3">
      <c r="A1037" s="21">
        <v>40532</v>
      </c>
      <c r="B1037" s="7">
        <v>2277</v>
      </c>
      <c r="C1037" s="8">
        <v>698950</v>
      </c>
    </row>
    <row r="1038" spans="1:3">
      <c r="A1038" s="21">
        <v>40533</v>
      </c>
      <c r="B1038" s="7">
        <v>2318.5</v>
      </c>
      <c r="C1038" s="8">
        <v>699175</v>
      </c>
    </row>
    <row r="1039" spans="1:3">
      <c r="A1039" s="21">
        <v>40534</v>
      </c>
      <c r="B1039" s="7">
        <v>2319</v>
      </c>
      <c r="C1039" s="8">
        <v>698875</v>
      </c>
    </row>
    <row r="1040" spans="1:3">
      <c r="A1040" s="21">
        <v>40535</v>
      </c>
      <c r="B1040" s="7">
        <v>2286.25</v>
      </c>
      <c r="C1040" s="8">
        <v>698825</v>
      </c>
    </row>
    <row r="1041" spans="1:3">
      <c r="A1041" s="21">
        <v>40536</v>
      </c>
      <c r="B1041" s="7">
        <v>2296.25</v>
      </c>
      <c r="C1041" s="8">
        <v>698625</v>
      </c>
    </row>
    <row r="1042" spans="1:3">
      <c r="A1042" s="21">
        <v>40539</v>
      </c>
      <c r="B1042" s="7" t="e">
        <v>#N/A</v>
      </c>
      <c r="C1042" s="8" t="e">
        <v>#N/A</v>
      </c>
    </row>
    <row r="1043" spans="1:3">
      <c r="A1043" s="21">
        <v>40540</v>
      </c>
      <c r="B1043" s="7" t="e">
        <v>#N/A</v>
      </c>
      <c r="C1043" s="8" t="e">
        <v>#N/A</v>
      </c>
    </row>
    <row r="1044" spans="1:3">
      <c r="A1044" s="21">
        <v>40541</v>
      </c>
      <c r="B1044" s="7">
        <v>2385.75</v>
      </c>
      <c r="C1044" s="8">
        <v>698625</v>
      </c>
    </row>
    <row r="1045" spans="1:3">
      <c r="A1045" s="21">
        <v>40542</v>
      </c>
      <c r="B1045" s="7">
        <v>2398.75</v>
      </c>
      <c r="C1045" s="8">
        <v>701700</v>
      </c>
    </row>
    <row r="1046" spans="1:3">
      <c r="A1046" s="21">
        <v>40543</v>
      </c>
      <c r="B1046" s="7">
        <v>2444</v>
      </c>
      <c r="C1046" s="8">
        <v>701425</v>
      </c>
    </row>
    <row r="1047" spans="1:3">
      <c r="A1047" s="21">
        <v>40546</v>
      </c>
      <c r="B1047" s="7" t="e">
        <v>#N/A</v>
      </c>
      <c r="C1047" s="8" t="e">
        <v>#N/A</v>
      </c>
    </row>
    <row r="1048" spans="1:3">
      <c r="A1048" s="21">
        <v>40547</v>
      </c>
      <c r="B1048" s="7">
        <v>2460.25</v>
      </c>
      <c r="C1048" s="8">
        <v>701425</v>
      </c>
    </row>
    <row r="1049" spans="1:3">
      <c r="A1049" s="21">
        <v>40548</v>
      </c>
      <c r="B1049" s="7">
        <v>2457</v>
      </c>
      <c r="C1049" s="8">
        <v>701325</v>
      </c>
    </row>
    <row r="1050" spans="1:3">
      <c r="A1050" s="21">
        <v>40549</v>
      </c>
      <c r="B1050" s="7">
        <v>2447.25</v>
      </c>
      <c r="C1050" s="8">
        <v>701125</v>
      </c>
    </row>
    <row r="1051" spans="1:3">
      <c r="A1051" s="21">
        <v>40550</v>
      </c>
      <c r="B1051" s="7">
        <v>2436</v>
      </c>
      <c r="C1051" s="8">
        <v>700975</v>
      </c>
    </row>
    <row r="1052" spans="1:3">
      <c r="A1052" s="21">
        <v>40553</v>
      </c>
      <c r="B1052" s="7">
        <v>2368.5</v>
      </c>
      <c r="C1052" s="8">
        <v>700950</v>
      </c>
    </row>
    <row r="1053" spans="1:3">
      <c r="A1053" s="21">
        <v>40554</v>
      </c>
      <c r="B1053" s="7">
        <v>2393.25</v>
      </c>
      <c r="C1053" s="8">
        <v>710150</v>
      </c>
    </row>
    <row r="1054" spans="1:3">
      <c r="A1054" s="21">
        <v>40555</v>
      </c>
      <c r="B1054" s="7">
        <v>2467.5</v>
      </c>
      <c r="C1054" s="8">
        <v>710025</v>
      </c>
    </row>
    <row r="1055" spans="1:3">
      <c r="A1055" s="21">
        <v>40556</v>
      </c>
      <c r="B1055" s="7">
        <v>2451.5</v>
      </c>
      <c r="C1055" s="8">
        <v>709825</v>
      </c>
    </row>
    <row r="1056" spans="1:3">
      <c r="A1056" s="21">
        <v>40557</v>
      </c>
      <c r="B1056" s="7">
        <v>2444.75</v>
      </c>
      <c r="C1056" s="8">
        <v>709725</v>
      </c>
    </row>
    <row r="1057" spans="1:3">
      <c r="A1057" s="21">
        <v>40560</v>
      </c>
      <c r="B1057" s="7">
        <v>2439.75</v>
      </c>
      <c r="C1057" s="8">
        <v>709675</v>
      </c>
    </row>
    <row r="1058" spans="1:3">
      <c r="A1058" s="21">
        <v>40561</v>
      </c>
      <c r="B1058" s="7">
        <v>2421</v>
      </c>
      <c r="C1058" s="8">
        <v>711125</v>
      </c>
    </row>
    <row r="1059" spans="1:3">
      <c r="A1059" s="21">
        <v>40562</v>
      </c>
      <c r="B1059" s="7">
        <v>2374</v>
      </c>
      <c r="C1059" s="8">
        <v>711125</v>
      </c>
    </row>
    <row r="1060" spans="1:3">
      <c r="A1060" s="21">
        <v>40563</v>
      </c>
      <c r="B1060" s="7">
        <v>2313.5</v>
      </c>
      <c r="C1060" s="8">
        <v>711550</v>
      </c>
    </row>
    <row r="1061" spans="1:3">
      <c r="A1061" s="21">
        <v>40564</v>
      </c>
      <c r="B1061" s="7">
        <v>2301.5</v>
      </c>
      <c r="C1061" s="8">
        <v>711550</v>
      </c>
    </row>
    <row r="1062" spans="1:3">
      <c r="A1062" s="21">
        <v>40567</v>
      </c>
      <c r="B1062" s="7">
        <v>2284.25</v>
      </c>
      <c r="C1062" s="8">
        <v>711450</v>
      </c>
    </row>
    <row r="1063" spans="1:3">
      <c r="A1063" s="21">
        <v>40568</v>
      </c>
      <c r="B1063" s="7">
        <v>2203.75</v>
      </c>
      <c r="C1063" s="8">
        <v>711400</v>
      </c>
    </row>
    <row r="1064" spans="1:3">
      <c r="A1064" s="21">
        <v>40569</v>
      </c>
      <c r="B1064" s="7">
        <v>2262.25</v>
      </c>
      <c r="C1064" s="8">
        <v>711175</v>
      </c>
    </row>
    <row r="1065" spans="1:3">
      <c r="A1065" s="21">
        <v>40570</v>
      </c>
      <c r="B1065" s="7">
        <v>2243.75</v>
      </c>
      <c r="C1065" s="8">
        <v>711050</v>
      </c>
    </row>
    <row r="1066" spans="1:3">
      <c r="A1066" s="21">
        <v>40571</v>
      </c>
      <c r="B1066" s="7">
        <v>2337.5</v>
      </c>
      <c r="C1066" s="8">
        <v>710925</v>
      </c>
    </row>
    <row r="1067" spans="1:3">
      <c r="A1067" s="21">
        <v>40574</v>
      </c>
      <c r="B1067" s="7">
        <v>2409</v>
      </c>
      <c r="C1067" s="8">
        <v>710675</v>
      </c>
    </row>
    <row r="1068" spans="1:3">
      <c r="A1068" s="21">
        <v>40575</v>
      </c>
      <c r="B1068" s="7">
        <v>2451.75</v>
      </c>
      <c r="C1068" s="8">
        <v>710275</v>
      </c>
    </row>
    <row r="1069" spans="1:3">
      <c r="A1069" s="21">
        <v>40576</v>
      </c>
      <c r="B1069" s="7">
        <v>2454</v>
      </c>
      <c r="C1069" s="8">
        <v>710075</v>
      </c>
    </row>
    <row r="1070" spans="1:3">
      <c r="A1070" s="21">
        <v>40577</v>
      </c>
      <c r="B1070" s="7">
        <v>2451.75</v>
      </c>
      <c r="C1070" s="8">
        <v>710075</v>
      </c>
    </row>
    <row r="1071" spans="1:3">
      <c r="A1071" s="21">
        <v>40578</v>
      </c>
      <c r="B1071" s="7">
        <v>2485.75</v>
      </c>
      <c r="C1071" s="8">
        <v>710075</v>
      </c>
    </row>
    <row r="1072" spans="1:3">
      <c r="A1072" s="21">
        <v>40581</v>
      </c>
      <c r="B1072" s="7">
        <v>2488.5</v>
      </c>
      <c r="C1072" s="8">
        <v>710075</v>
      </c>
    </row>
    <row r="1073" spans="1:3">
      <c r="A1073" s="21">
        <v>40582</v>
      </c>
      <c r="B1073" s="7">
        <v>2491</v>
      </c>
      <c r="C1073" s="8">
        <v>709825</v>
      </c>
    </row>
    <row r="1074" spans="1:3">
      <c r="A1074" s="21">
        <v>40583</v>
      </c>
      <c r="B1074" s="7">
        <v>2437.25</v>
      </c>
      <c r="C1074" s="8">
        <v>709450</v>
      </c>
    </row>
    <row r="1075" spans="1:3">
      <c r="A1075" s="21">
        <v>40584</v>
      </c>
      <c r="B1075" s="7">
        <v>2429.5</v>
      </c>
      <c r="C1075" s="8">
        <v>709300</v>
      </c>
    </row>
    <row r="1076" spans="1:3">
      <c r="A1076" s="21">
        <v>40585</v>
      </c>
      <c r="B1076" s="7">
        <v>2444.75</v>
      </c>
      <c r="C1076" s="8">
        <v>709075</v>
      </c>
    </row>
    <row r="1077" spans="1:3">
      <c r="A1077" s="21">
        <v>40588</v>
      </c>
      <c r="B1077" s="7">
        <v>2500</v>
      </c>
      <c r="C1077" s="8">
        <v>709075</v>
      </c>
    </row>
    <row r="1078" spans="1:3">
      <c r="A1078" s="21">
        <v>40589</v>
      </c>
      <c r="B1078" s="7">
        <v>2467</v>
      </c>
      <c r="C1078" s="8">
        <v>709025</v>
      </c>
    </row>
    <row r="1079" spans="1:3">
      <c r="A1079" s="21">
        <v>40590</v>
      </c>
      <c r="B1079" s="7">
        <v>2459.75</v>
      </c>
      <c r="C1079" s="8">
        <v>708925</v>
      </c>
    </row>
    <row r="1080" spans="1:3">
      <c r="A1080" s="21">
        <v>40591</v>
      </c>
      <c r="B1080" s="7">
        <v>2485.75</v>
      </c>
      <c r="C1080" s="8">
        <v>708875</v>
      </c>
    </row>
    <row r="1081" spans="1:3">
      <c r="A1081" s="21">
        <v>40592</v>
      </c>
      <c r="B1081" s="7">
        <v>2527</v>
      </c>
      <c r="C1081" s="8">
        <v>708775</v>
      </c>
    </row>
    <row r="1082" spans="1:3">
      <c r="A1082" s="21">
        <v>40595</v>
      </c>
      <c r="B1082" s="7">
        <v>2569</v>
      </c>
      <c r="C1082" s="8">
        <v>708675</v>
      </c>
    </row>
    <row r="1083" spans="1:3">
      <c r="A1083" s="21">
        <v>40596</v>
      </c>
      <c r="B1083" s="7">
        <v>2460.25</v>
      </c>
      <c r="C1083" s="8">
        <v>708675</v>
      </c>
    </row>
    <row r="1084" spans="1:3">
      <c r="A1084" s="21">
        <v>40597</v>
      </c>
      <c r="B1084" s="7">
        <v>2465.75</v>
      </c>
      <c r="C1084" s="8">
        <v>708600</v>
      </c>
    </row>
    <row r="1085" spans="1:3">
      <c r="A1085" s="21">
        <v>40598</v>
      </c>
      <c r="B1085" s="7">
        <v>2444</v>
      </c>
      <c r="C1085" s="8">
        <v>708425</v>
      </c>
    </row>
    <row r="1086" spans="1:3">
      <c r="A1086" s="21">
        <v>40599</v>
      </c>
      <c r="B1086" s="7">
        <v>2463.75</v>
      </c>
      <c r="C1086" s="8">
        <v>708375</v>
      </c>
    </row>
    <row r="1087" spans="1:3">
      <c r="A1087" s="21">
        <v>40602</v>
      </c>
      <c r="B1087" s="7">
        <v>2492.5</v>
      </c>
      <c r="C1087" s="8">
        <v>708300</v>
      </c>
    </row>
    <row r="1088" spans="1:3">
      <c r="A1088" s="21">
        <v>40603</v>
      </c>
      <c r="B1088" s="7">
        <v>2488</v>
      </c>
      <c r="C1088" s="8">
        <v>708300</v>
      </c>
    </row>
    <row r="1089" spans="1:3">
      <c r="A1089" s="21">
        <v>40604</v>
      </c>
      <c r="B1089" s="7">
        <v>2452.25</v>
      </c>
      <c r="C1089" s="8">
        <v>708200</v>
      </c>
    </row>
    <row r="1090" spans="1:3">
      <c r="A1090" s="21">
        <v>40605</v>
      </c>
      <c r="B1090" s="7">
        <v>2486.5</v>
      </c>
      <c r="C1090" s="8">
        <v>708100</v>
      </c>
    </row>
    <row r="1091" spans="1:3">
      <c r="A1091" s="21">
        <v>40606</v>
      </c>
      <c r="B1091" s="7">
        <v>2436</v>
      </c>
      <c r="C1091" s="8">
        <v>719225</v>
      </c>
    </row>
    <row r="1092" spans="1:3">
      <c r="A1092" s="21">
        <v>40609</v>
      </c>
      <c r="B1092" s="7">
        <v>2342.5</v>
      </c>
      <c r="C1092" s="8">
        <v>725525</v>
      </c>
    </row>
    <row r="1093" spans="1:3">
      <c r="A1093" s="21">
        <v>40610</v>
      </c>
      <c r="B1093" s="7">
        <v>2366.25</v>
      </c>
      <c r="C1093" s="8">
        <v>734550</v>
      </c>
    </row>
    <row r="1094" spans="1:3">
      <c r="A1094" s="21">
        <v>40611</v>
      </c>
      <c r="B1094" s="7">
        <v>2245.25</v>
      </c>
      <c r="C1094" s="8">
        <v>734350</v>
      </c>
    </row>
    <row r="1095" spans="1:3">
      <c r="A1095" s="21">
        <v>40612</v>
      </c>
      <c r="B1095" s="7">
        <v>2264</v>
      </c>
      <c r="C1095" s="8">
        <v>734250</v>
      </c>
    </row>
    <row r="1096" spans="1:3">
      <c r="A1096" s="21">
        <v>40613</v>
      </c>
      <c r="B1096" s="7">
        <v>2252.5</v>
      </c>
      <c r="C1096" s="8">
        <v>734075</v>
      </c>
    </row>
    <row r="1097" spans="1:3">
      <c r="A1097" s="21">
        <v>40616</v>
      </c>
      <c r="B1097" s="7">
        <v>2301.75</v>
      </c>
      <c r="C1097" s="8">
        <v>733925</v>
      </c>
    </row>
    <row r="1098" spans="1:3">
      <c r="A1098" s="21">
        <v>40617</v>
      </c>
      <c r="B1098" s="7">
        <v>2255</v>
      </c>
      <c r="C1098" s="8">
        <v>733850</v>
      </c>
    </row>
    <row r="1099" spans="1:3">
      <c r="A1099" s="21">
        <v>40618</v>
      </c>
      <c r="B1099" s="7">
        <v>2263</v>
      </c>
      <c r="C1099" s="8">
        <v>733575</v>
      </c>
    </row>
    <row r="1100" spans="1:3">
      <c r="A1100" s="21">
        <v>40619</v>
      </c>
      <c r="B1100" s="7">
        <v>2310.75</v>
      </c>
      <c r="C1100" s="8">
        <v>733475</v>
      </c>
    </row>
    <row r="1101" spans="1:3">
      <c r="A1101" s="21">
        <v>40620</v>
      </c>
      <c r="B1101" s="7">
        <v>2304.25</v>
      </c>
      <c r="C1101" s="8">
        <v>736200</v>
      </c>
    </row>
    <row r="1102" spans="1:3">
      <c r="A1102" s="21">
        <v>40623</v>
      </c>
      <c r="B1102" s="7">
        <v>2260</v>
      </c>
      <c r="C1102" s="8">
        <v>736150</v>
      </c>
    </row>
    <row r="1103" spans="1:3">
      <c r="A1103" s="21">
        <v>40624</v>
      </c>
      <c r="B1103" s="7">
        <v>2310.5</v>
      </c>
      <c r="C1103" s="8">
        <v>736025</v>
      </c>
    </row>
    <row r="1104" spans="1:3">
      <c r="A1104" s="21">
        <v>40625</v>
      </c>
      <c r="B1104" s="7">
        <v>2404.5</v>
      </c>
      <c r="C1104" s="8">
        <v>735750</v>
      </c>
    </row>
    <row r="1105" spans="1:3">
      <c r="A1105" s="21">
        <v>40626</v>
      </c>
      <c r="B1105" s="7">
        <v>2403</v>
      </c>
      <c r="C1105" s="8">
        <v>735450</v>
      </c>
    </row>
    <row r="1106" spans="1:3">
      <c r="A1106" s="21">
        <v>40627</v>
      </c>
      <c r="B1106" s="7">
        <v>2359.25</v>
      </c>
      <c r="C1106" s="8">
        <v>735275</v>
      </c>
    </row>
    <row r="1107" spans="1:3">
      <c r="A1107" s="21">
        <v>40630</v>
      </c>
      <c r="B1107" s="7">
        <v>2321.5</v>
      </c>
      <c r="C1107" s="8">
        <v>734650</v>
      </c>
    </row>
    <row r="1108" spans="1:3">
      <c r="A1108" s="21">
        <v>40631</v>
      </c>
      <c r="B1108" s="7">
        <v>2358.25</v>
      </c>
      <c r="C1108" s="8">
        <v>737100</v>
      </c>
    </row>
    <row r="1109" spans="1:3">
      <c r="A1109" s="21">
        <v>40632</v>
      </c>
      <c r="B1109" s="7">
        <v>2321.5</v>
      </c>
      <c r="C1109" s="8">
        <v>736975</v>
      </c>
    </row>
    <row r="1110" spans="1:3">
      <c r="A1110" s="21">
        <v>40633</v>
      </c>
      <c r="B1110" s="7">
        <v>2347.5</v>
      </c>
      <c r="C1110" s="8">
        <v>736675</v>
      </c>
    </row>
    <row r="1111" spans="1:3">
      <c r="A1111" s="21">
        <v>40634</v>
      </c>
      <c r="B1111" s="7">
        <v>2380.75</v>
      </c>
      <c r="C1111" s="8">
        <v>736225</v>
      </c>
    </row>
    <row r="1112" spans="1:3">
      <c r="A1112" s="21">
        <v>40637</v>
      </c>
      <c r="B1112" s="7">
        <v>2401</v>
      </c>
      <c r="C1112" s="8">
        <v>736075</v>
      </c>
    </row>
    <row r="1113" spans="1:3">
      <c r="A1113" s="21">
        <v>40638</v>
      </c>
      <c r="B1113" s="7">
        <v>2403.5</v>
      </c>
      <c r="C1113" s="8">
        <v>735400</v>
      </c>
    </row>
    <row r="1114" spans="1:3">
      <c r="A1114" s="21">
        <v>40639</v>
      </c>
      <c r="B1114" s="7">
        <v>2428</v>
      </c>
      <c r="C1114" s="8">
        <v>734975</v>
      </c>
    </row>
    <row r="1115" spans="1:3">
      <c r="A1115" s="21">
        <v>40640</v>
      </c>
      <c r="B1115" s="7">
        <v>2431.25</v>
      </c>
      <c r="C1115" s="8">
        <v>734825</v>
      </c>
    </row>
    <row r="1116" spans="1:3">
      <c r="A1116" s="21">
        <v>40641</v>
      </c>
      <c r="B1116" s="7">
        <v>2512.75</v>
      </c>
      <c r="C1116" s="8">
        <v>735975</v>
      </c>
    </row>
    <row r="1117" spans="1:3">
      <c r="A1117" s="21">
        <v>40644</v>
      </c>
      <c r="B1117" s="7">
        <v>2524</v>
      </c>
      <c r="C1117" s="8">
        <v>735675</v>
      </c>
    </row>
    <row r="1118" spans="1:3">
      <c r="A1118" s="21">
        <v>40645</v>
      </c>
      <c r="B1118" s="7">
        <v>2447.5</v>
      </c>
      <c r="C1118" s="8">
        <v>736425</v>
      </c>
    </row>
    <row r="1119" spans="1:3">
      <c r="A1119" s="21">
        <v>40646</v>
      </c>
      <c r="B1119" s="7">
        <v>2400</v>
      </c>
      <c r="C1119" s="8">
        <v>737050</v>
      </c>
    </row>
    <row r="1120" spans="1:3">
      <c r="A1120" s="21">
        <v>40647</v>
      </c>
      <c r="B1120" s="7">
        <v>2378.75</v>
      </c>
      <c r="C1120" s="8">
        <v>763725</v>
      </c>
    </row>
    <row r="1121" spans="1:3">
      <c r="A1121" s="21">
        <v>40648</v>
      </c>
      <c r="B1121" s="7">
        <v>2380</v>
      </c>
      <c r="C1121" s="8">
        <v>764250</v>
      </c>
    </row>
    <row r="1122" spans="1:3">
      <c r="A1122" s="21">
        <v>40651</v>
      </c>
      <c r="B1122" s="7">
        <v>2307.75</v>
      </c>
      <c r="C1122" s="8">
        <v>764300</v>
      </c>
    </row>
    <row r="1123" spans="1:3">
      <c r="A1123" s="21">
        <v>40652</v>
      </c>
      <c r="B1123" s="7">
        <v>2310</v>
      </c>
      <c r="C1123" s="8">
        <v>785600</v>
      </c>
    </row>
    <row r="1124" spans="1:3">
      <c r="A1124" s="21">
        <v>40653</v>
      </c>
      <c r="B1124" s="7">
        <v>2337.1</v>
      </c>
      <c r="C1124" s="8">
        <v>812100</v>
      </c>
    </row>
    <row r="1125" spans="1:3">
      <c r="A1125" s="21">
        <v>40654</v>
      </c>
      <c r="B1125" s="7">
        <v>2343</v>
      </c>
      <c r="C1125" s="8">
        <v>814300</v>
      </c>
    </row>
    <row r="1126" spans="1:3">
      <c r="A1126" s="21">
        <v>40655</v>
      </c>
      <c r="B1126" s="7" t="e">
        <v>#N/A</v>
      </c>
      <c r="C1126" s="8" t="e">
        <v>#N/A</v>
      </c>
    </row>
    <row r="1127" spans="1:3">
      <c r="A1127" s="21">
        <v>40658</v>
      </c>
      <c r="B1127" s="7" t="e">
        <v>#N/A</v>
      </c>
      <c r="C1127" s="8" t="e">
        <v>#N/A</v>
      </c>
    </row>
    <row r="1128" spans="1:3">
      <c r="A1128" s="21">
        <v>40659</v>
      </c>
      <c r="B1128" s="7">
        <v>2243.25</v>
      </c>
      <c r="C1128" s="8">
        <v>816925</v>
      </c>
    </row>
    <row r="1129" spans="1:3">
      <c r="A1129" s="21">
        <v>40660</v>
      </c>
      <c r="B1129" s="7">
        <v>2224</v>
      </c>
      <c r="C1129" s="8">
        <v>816700</v>
      </c>
    </row>
    <row r="1130" spans="1:3">
      <c r="A1130" s="21">
        <v>40661</v>
      </c>
      <c r="B1130" s="7">
        <v>2234</v>
      </c>
      <c r="C1130" s="8">
        <v>821375</v>
      </c>
    </row>
    <row r="1131" spans="1:3">
      <c r="A1131" s="21">
        <v>40662</v>
      </c>
      <c r="B1131" s="7" t="e">
        <v>#N/A</v>
      </c>
      <c r="C1131" s="8" t="e">
        <v>#N/A</v>
      </c>
    </row>
    <row r="1132" spans="1:3">
      <c r="A1132" s="21">
        <v>40665</v>
      </c>
      <c r="B1132" s="7" t="e">
        <v>#N/A</v>
      </c>
      <c r="C1132" s="8" t="e">
        <v>#N/A</v>
      </c>
    </row>
    <row r="1133" spans="1:3">
      <c r="A1133" s="21">
        <v>40666</v>
      </c>
      <c r="B1133" s="7">
        <v>2227.75</v>
      </c>
      <c r="C1133" s="8">
        <v>821850</v>
      </c>
    </row>
    <row r="1134" spans="1:3">
      <c r="A1134" s="21">
        <v>40667</v>
      </c>
      <c r="B1134" s="7">
        <v>2172.25</v>
      </c>
      <c r="C1134" s="8">
        <v>822350</v>
      </c>
    </row>
    <row r="1135" spans="1:3">
      <c r="A1135" s="21">
        <v>40668</v>
      </c>
      <c r="B1135" s="7">
        <v>2106.25</v>
      </c>
      <c r="C1135" s="8">
        <v>822225</v>
      </c>
    </row>
    <row r="1136" spans="1:3">
      <c r="A1136" s="21">
        <v>40669</v>
      </c>
      <c r="B1136" s="7">
        <v>2121.5</v>
      </c>
      <c r="C1136" s="8">
        <v>823375</v>
      </c>
    </row>
    <row r="1137" spans="1:3">
      <c r="A1137" s="21">
        <v>40672</v>
      </c>
      <c r="B1137" s="7">
        <v>2147</v>
      </c>
      <c r="C1137" s="8">
        <v>823025</v>
      </c>
    </row>
    <row r="1138" spans="1:3">
      <c r="A1138" s="21">
        <v>40673</v>
      </c>
      <c r="B1138" s="7">
        <v>2156.25</v>
      </c>
      <c r="C1138" s="8">
        <v>828950</v>
      </c>
    </row>
    <row r="1139" spans="1:3">
      <c r="A1139" s="21">
        <v>40674</v>
      </c>
      <c r="B1139" s="7">
        <v>2143.25</v>
      </c>
      <c r="C1139" s="8">
        <v>829500</v>
      </c>
    </row>
    <row r="1140" spans="1:3">
      <c r="A1140" s="21">
        <v>40675</v>
      </c>
      <c r="B1140" s="7">
        <v>2127.75</v>
      </c>
      <c r="C1140" s="8">
        <v>829050</v>
      </c>
    </row>
    <row r="1141" spans="1:3">
      <c r="A1141" s="21">
        <v>40676</v>
      </c>
      <c r="B1141" s="7">
        <v>2134.5</v>
      </c>
      <c r="C1141" s="8">
        <v>831250</v>
      </c>
    </row>
    <row r="1142" spans="1:3">
      <c r="A1142" s="21">
        <v>40679</v>
      </c>
      <c r="B1142" s="7">
        <v>2135</v>
      </c>
      <c r="C1142" s="8">
        <v>831050</v>
      </c>
    </row>
    <row r="1143" spans="1:3">
      <c r="A1143" s="21">
        <v>40680</v>
      </c>
      <c r="B1143" s="7">
        <v>2070.25</v>
      </c>
      <c r="C1143" s="8">
        <v>834950</v>
      </c>
    </row>
    <row r="1144" spans="1:3">
      <c r="A1144" s="21">
        <v>40681</v>
      </c>
      <c r="B1144" s="7">
        <v>2167.25</v>
      </c>
      <c r="C1144" s="8">
        <v>852575</v>
      </c>
    </row>
    <row r="1145" spans="1:3">
      <c r="A1145" s="21">
        <v>40682</v>
      </c>
      <c r="B1145" s="7">
        <v>2114.5</v>
      </c>
      <c r="C1145" s="8">
        <v>852125</v>
      </c>
    </row>
    <row r="1146" spans="1:3">
      <c r="A1146" s="21">
        <v>40683</v>
      </c>
      <c r="B1146" s="7">
        <v>2130.75</v>
      </c>
      <c r="C1146" s="8">
        <v>851850</v>
      </c>
    </row>
    <row r="1147" spans="1:3">
      <c r="A1147" s="21">
        <v>40686</v>
      </c>
      <c r="B1147" s="7">
        <v>2097.5</v>
      </c>
      <c r="C1147" s="8">
        <v>851225</v>
      </c>
    </row>
    <row r="1148" spans="1:3">
      <c r="A1148" s="21">
        <v>40687</v>
      </c>
      <c r="B1148" s="7">
        <v>2170.25</v>
      </c>
      <c r="C1148" s="8">
        <v>852350</v>
      </c>
    </row>
    <row r="1149" spans="1:3">
      <c r="A1149" s="21">
        <v>40688</v>
      </c>
      <c r="B1149" s="7">
        <v>2226.5</v>
      </c>
      <c r="C1149" s="8">
        <v>855075</v>
      </c>
    </row>
    <row r="1150" spans="1:3">
      <c r="A1150" s="21">
        <v>40689</v>
      </c>
      <c r="B1150" s="7">
        <v>2241</v>
      </c>
      <c r="C1150" s="8">
        <v>854750</v>
      </c>
    </row>
    <row r="1151" spans="1:3">
      <c r="A1151" s="21">
        <v>40690</v>
      </c>
      <c r="B1151" s="7">
        <v>2255.75</v>
      </c>
      <c r="C1151" s="8">
        <v>854700</v>
      </c>
    </row>
    <row r="1152" spans="1:3">
      <c r="A1152" s="21">
        <v>40693</v>
      </c>
      <c r="B1152" s="7" t="e">
        <v>#N/A</v>
      </c>
      <c r="C1152" s="8" t="e">
        <v>#N/A</v>
      </c>
    </row>
    <row r="1153" spans="1:3">
      <c r="A1153" s="21">
        <v>40694</v>
      </c>
      <c r="B1153" s="7">
        <v>2246.75</v>
      </c>
      <c r="C1153" s="8">
        <v>854550</v>
      </c>
    </row>
    <row r="1154" spans="1:3">
      <c r="A1154" s="21">
        <v>40695</v>
      </c>
      <c r="B1154" s="7">
        <v>2238.5</v>
      </c>
      <c r="C1154" s="8">
        <v>854300</v>
      </c>
    </row>
    <row r="1155" spans="1:3">
      <c r="A1155" s="21">
        <v>40696</v>
      </c>
      <c r="B1155" s="7">
        <v>2201</v>
      </c>
      <c r="C1155" s="8">
        <v>854200</v>
      </c>
    </row>
    <row r="1156" spans="1:3">
      <c r="A1156" s="21">
        <v>40697</v>
      </c>
      <c r="B1156" s="7">
        <v>2239.75</v>
      </c>
      <c r="C1156" s="8">
        <v>854025</v>
      </c>
    </row>
    <row r="1157" spans="1:3">
      <c r="A1157" s="21">
        <v>40700</v>
      </c>
      <c r="B1157" s="7">
        <v>2253</v>
      </c>
      <c r="C1157" s="8">
        <v>866875</v>
      </c>
    </row>
    <row r="1158" spans="1:3">
      <c r="A1158" s="21">
        <v>40701</v>
      </c>
      <c r="B1158" s="7">
        <v>2250.5</v>
      </c>
      <c r="C1158" s="8">
        <v>866850</v>
      </c>
    </row>
    <row r="1159" spans="1:3">
      <c r="A1159" s="21">
        <v>40702</v>
      </c>
      <c r="B1159" s="7">
        <v>2271.25</v>
      </c>
      <c r="C1159" s="8">
        <v>866625</v>
      </c>
    </row>
    <row r="1160" spans="1:3">
      <c r="A1160" s="21">
        <v>40703</v>
      </c>
      <c r="B1160" s="7">
        <v>2265</v>
      </c>
      <c r="C1160" s="8">
        <v>866225</v>
      </c>
    </row>
    <row r="1161" spans="1:3">
      <c r="A1161" s="21">
        <v>40704</v>
      </c>
      <c r="B1161" s="7">
        <v>2235.5</v>
      </c>
      <c r="C1161" s="8">
        <v>865825</v>
      </c>
    </row>
    <row r="1162" spans="1:3">
      <c r="A1162" s="21">
        <v>40707</v>
      </c>
      <c r="B1162" s="7">
        <v>2227</v>
      </c>
      <c r="C1162" s="8">
        <v>865475</v>
      </c>
    </row>
    <row r="1163" spans="1:3">
      <c r="A1163" s="21">
        <v>40708</v>
      </c>
      <c r="B1163" s="7">
        <v>2261.5</v>
      </c>
      <c r="C1163" s="8">
        <v>865350</v>
      </c>
    </row>
    <row r="1164" spans="1:3">
      <c r="A1164" s="21">
        <v>40709</v>
      </c>
      <c r="B1164" s="7">
        <v>2225</v>
      </c>
      <c r="C1164" s="8">
        <v>868825</v>
      </c>
    </row>
    <row r="1165" spans="1:3">
      <c r="A1165" s="21">
        <v>40710</v>
      </c>
      <c r="B1165" s="7">
        <v>2182.75</v>
      </c>
      <c r="C1165" s="8">
        <v>868525</v>
      </c>
    </row>
    <row r="1166" spans="1:3">
      <c r="A1166" s="21">
        <v>40711</v>
      </c>
      <c r="B1166" s="7">
        <v>2165.5</v>
      </c>
      <c r="C1166" s="8">
        <v>868250</v>
      </c>
    </row>
    <row r="1167" spans="1:3">
      <c r="A1167" s="21">
        <v>40714</v>
      </c>
      <c r="B1167" s="7">
        <v>2146.75</v>
      </c>
      <c r="C1167" s="8">
        <v>868075</v>
      </c>
    </row>
    <row r="1168" spans="1:3">
      <c r="A1168" s="21">
        <v>40715</v>
      </c>
      <c r="B1168" s="7">
        <v>2185.75</v>
      </c>
      <c r="C1168" s="8">
        <v>867750</v>
      </c>
    </row>
    <row r="1169" spans="1:3">
      <c r="A1169" s="21">
        <v>40716</v>
      </c>
      <c r="B1169" s="7">
        <v>2226.75</v>
      </c>
      <c r="C1169" s="8">
        <v>867500</v>
      </c>
    </row>
    <row r="1170" spans="1:3">
      <c r="A1170" s="21">
        <v>40717</v>
      </c>
      <c r="B1170" s="7">
        <v>2234.5</v>
      </c>
      <c r="C1170" s="8">
        <v>868125</v>
      </c>
    </row>
    <row r="1171" spans="1:3">
      <c r="A1171" s="21">
        <v>40718</v>
      </c>
      <c r="B1171" s="7">
        <v>2229.75</v>
      </c>
      <c r="C1171" s="8">
        <v>867225</v>
      </c>
    </row>
    <row r="1172" spans="1:3">
      <c r="A1172" s="21">
        <v>40721</v>
      </c>
      <c r="B1172" s="7">
        <v>2228.5</v>
      </c>
      <c r="C1172" s="8">
        <v>866750</v>
      </c>
    </row>
    <row r="1173" spans="1:3">
      <c r="A1173" s="21">
        <v>40722</v>
      </c>
      <c r="B1173" s="7">
        <v>2254.25</v>
      </c>
      <c r="C1173" s="8">
        <v>866050</v>
      </c>
    </row>
    <row r="1174" spans="1:3">
      <c r="A1174" s="21">
        <v>40723</v>
      </c>
      <c r="B1174" s="7">
        <v>2293.75</v>
      </c>
      <c r="C1174" s="8">
        <v>864400</v>
      </c>
    </row>
    <row r="1175" spans="1:3">
      <c r="A1175" s="21">
        <v>40724</v>
      </c>
      <c r="B1175" s="7">
        <v>2342</v>
      </c>
      <c r="C1175" s="8">
        <v>863475</v>
      </c>
    </row>
    <row r="1176" spans="1:3">
      <c r="A1176" s="21">
        <v>40725</v>
      </c>
      <c r="B1176" s="7">
        <v>2342</v>
      </c>
      <c r="C1176" s="8">
        <v>860750</v>
      </c>
    </row>
    <row r="1177" spans="1:3">
      <c r="A1177" s="21">
        <v>40728</v>
      </c>
      <c r="B1177" s="7">
        <v>2373.75</v>
      </c>
      <c r="C1177" s="8">
        <v>860375</v>
      </c>
    </row>
    <row r="1178" spans="1:3">
      <c r="A1178" s="21">
        <v>40729</v>
      </c>
      <c r="B1178" s="7">
        <v>2384.75</v>
      </c>
      <c r="C1178" s="8">
        <v>859750</v>
      </c>
    </row>
    <row r="1179" spans="1:3">
      <c r="A1179" s="21">
        <v>40730</v>
      </c>
      <c r="B1179" s="7">
        <v>2354</v>
      </c>
      <c r="C1179" s="8">
        <v>855850</v>
      </c>
    </row>
    <row r="1180" spans="1:3">
      <c r="A1180" s="21">
        <v>40731</v>
      </c>
      <c r="B1180" s="7">
        <v>2386.25</v>
      </c>
      <c r="C1180" s="8">
        <v>871050</v>
      </c>
    </row>
    <row r="1181" spans="1:3">
      <c r="A1181" s="21">
        <v>40732</v>
      </c>
      <c r="B1181" s="7">
        <v>2329.75</v>
      </c>
      <c r="C1181" s="8">
        <v>879725</v>
      </c>
    </row>
    <row r="1182" spans="1:3">
      <c r="A1182" s="21">
        <v>40735</v>
      </c>
      <c r="B1182" s="7">
        <v>2283</v>
      </c>
      <c r="C1182" s="8">
        <v>894825</v>
      </c>
    </row>
    <row r="1183" spans="1:3">
      <c r="A1183" s="21">
        <v>40736</v>
      </c>
      <c r="B1183" s="7">
        <v>2319.75</v>
      </c>
      <c r="C1183" s="8">
        <v>893925</v>
      </c>
    </row>
    <row r="1184" spans="1:3">
      <c r="A1184" s="21">
        <v>40737</v>
      </c>
      <c r="B1184" s="7">
        <v>2332.25</v>
      </c>
      <c r="C1184" s="8">
        <v>894225</v>
      </c>
    </row>
    <row r="1185" spans="1:3">
      <c r="A1185" s="21">
        <v>40738</v>
      </c>
      <c r="B1185" s="7">
        <v>2321.75</v>
      </c>
      <c r="C1185" s="8">
        <v>893975</v>
      </c>
    </row>
    <row r="1186" spans="1:3">
      <c r="A1186" s="21">
        <v>40739</v>
      </c>
      <c r="B1186" s="7">
        <v>2349.35</v>
      </c>
      <c r="C1186" s="8">
        <v>891350</v>
      </c>
    </row>
    <row r="1187" spans="1:3">
      <c r="A1187" s="21">
        <v>40742</v>
      </c>
      <c r="B1187" s="7">
        <v>2402.75</v>
      </c>
      <c r="C1187" s="8">
        <v>887300</v>
      </c>
    </row>
    <row r="1188" spans="1:3">
      <c r="A1188" s="21">
        <v>40743</v>
      </c>
      <c r="B1188" s="7">
        <v>2461.25</v>
      </c>
      <c r="C1188" s="8">
        <v>883900</v>
      </c>
    </row>
    <row r="1189" spans="1:3">
      <c r="A1189" s="21">
        <v>40744</v>
      </c>
      <c r="B1189" s="7">
        <v>2424.25</v>
      </c>
      <c r="C1189" s="8">
        <v>880075</v>
      </c>
    </row>
    <row r="1190" spans="1:3">
      <c r="A1190" s="21">
        <v>40745</v>
      </c>
      <c r="B1190" s="7">
        <v>2422</v>
      </c>
      <c r="C1190" s="8">
        <v>891875</v>
      </c>
    </row>
    <row r="1191" spans="1:3">
      <c r="A1191" s="21">
        <v>40746</v>
      </c>
      <c r="B1191" s="7">
        <v>2467</v>
      </c>
      <c r="C1191" s="8">
        <v>889375</v>
      </c>
    </row>
    <row r="1192" spans="1:3">
      <c r="A1192" s="21">
        <v>40749</v>
      </c>
      <c r="B1192" s="7">
        <v>2441</v>
      </c>
      <c r="C1192" s="8">
        <v>888100</v>
      </c>
    </row>
    <row r="1193" spans="1:3">
      <c r="A1193" s="21">
        <v>40750</v>
      </c>
      <c r="B1193" s="7">
        <v>2502.5</v>
      </c>
      <c r="C1193" s="8">
        <v>887875</v>
      </c>
    </row>
    <row r="1194" spans="1:3">
      <c r="A1194" s="21">
        <v>40751</v>
      </c>
      <c r="B1194" s="7">
        <v>2494.75</v>
      </c>
      <c r="C1194" s="8">
        <v>890225</v>
      </c>
    </row>
    <row r="1195" spans="1:3">
      <c r="A1195" s="21">
        <v>40752</v>
      </c>
      <c r="B1195" s="7">
        <v>2495</v>
      </c>
      <c r="C1195" s="8">
        <v>890050</v>
      </c>
    </row>
    <row r="1196" spans="1:3">
      <c r="A1196" s="21">
        <v>40753</v>
      </c>
      <c r="B1196" s="7">
        <v>2465.75</v>
      </c>
      <c r="C1196" s="8">
        <v>889550</v>
      </c>
    </row>
    <row r="1197" spans="1:3">
      <c r="A1197" s="21">
        <v>40756</v>
      </c>
      <c r="B1197" s="7">
        <v>2435.75</v>
      </c>
      <c r="C1197" s="8">
        <v>889325</v>
      </c>
    </row>
    <row r="1198" spans="1:3">
      <c r="A1198" s="21">
        <v>40757</v>
      </c>
      <c r="B1198" s="7">
        <v>2414.75</v>
      </c>
      <c r="C1198" s="8">
        <v>889300</v>
      </c>
    </row>
    <row r="1199" spans="1:3">
      <c r="A1199" s="21">
        <v>40758</v>
      </c>
      <c r="B1199" s="7">
        <v>2350.5</v>
      </c>
      <c r="C1199" s="8">
        <v>889800</v>
      </c>
    </row>
    <row r="1200" spans="1:3">
      <c r="A1200" s="21">
        <v>40759</v>
      </c>
      <c r="B1200" s="7">
        <v>2303</v>
      </c>
      <c r="C1200" s="8">
        <v>889525</v>
      </c>
    </row>
    <row r="1201" spans="1:3">
      <c r="A1201" s="21">
        <v>40760</v>
      </c>
      <c r="B1201" s="7">
        <v>2173.5</v>
      </c>
      <c r="C1201" s="8">
        <v>887475</v>
      </c>
    </row>
    <row r="1202" spans="1:3">
      <c r="A1202" s="21">
        <v>40763</v>
      </c>
      <c r="B1202" s="7">
        <v>2062</v>
      </c>
      <c r="C1202" s="8">
        <v>885000</v>
      </c>
    </row>
    <row r="1203" spans="1:3">
      <c r="A1203" s="21">
        <v>40764</v>
      </c>
      <c r="B1203" s="7">
        <v>2072</v>
      </c>
      <c r="C1203" s="8">
        <v>883850</v>
      </c>
    </row>
    <row r="1204" spans="1:3">
      <c r="A1204" s="21">
        <v>40765</v>
      </c>
      <c r="B1204" s="7">
        <v>2071.75</v>
      </c>
      <c r="C1204" s="8">
        <v>882425</v>
      </c>
    </row>
    <row r="1205" spans="1:3">
      <c r="A1205" s="21">
        <v>40766</v>
      </c>
      <c r="B1205" s="7">
        <v>2157</v>
      </c>
      <c r="C1205" s="8">
        <v>881525</v>
      </c>
    </row>
    <row r="1206" spans="1:3">
      <c r="A1206" s="21">
        <v>40767</v>
      </c>
      <c r="B1206" s="7">
        <v>2148.5</v>
      </c>
      <c r="C1206" s="8">
        <v>879150</v>
      </c>
    </row>
    <row r="1207" spans="1:3">
      <c r="A1207" s="21">
        <v>40770</v>
      </c>
      <c r="B1207" s="7">
        <v>2154.25</v>
      </c>
      <c r="C1207" s="8">
        <v>877875</v>
      </c>
    </row>
    <row r="1208" spans="1:3">
      <c r="A1208" s="21">
        <v>40771</v>
      </c>
      <c r="B1208" s="7">
        <v>2153.75</v>
      </c>
      <c r="C1208" s="8">
        <v>876175</v>
      </c>
    </row>
    <row r="1209" spans="1:3">
      <c r="A1209" s="21">
        <v>40772</v>
      </c>
      <c r="B1209" s="7">
        <v>2187.75</v>
      </c>
      <c r="C1209" s="8">
        <v>874475</v>
      </c>
    </row>
    <row r="1210" spans="1:3">
      <c r="A1210" s="21">
        <v>40773</v>
      </c>
      <c r="B1210" s="7">
        <v>2151.5</v>
      </c>
      <c r="C1210" s="8">
        <v>872675</v>
      </c>
    </row>
    <row r="1211" spans="1:3">
      <c r="A1211" s="21">
        <v>40774</v>
      </c>
      <c r="B1211" s="7">
        <v>2165.75</v>
      </c>
      <c r="C1211" s="8">
        <v>873200</v>
      </c>
    </row>
    <row r="1212" spans="1:3">
      <c r="A1212" s="21">
        <v>40777</v>
      </c>
      <c r="B1212" s="7">
        <v>2124.75</v>
      </c>
      <c r="C1212" s="8">
        <v>871350</v>
      </c>
    </row>
    <row r="1213" spans="1:3">
      <c r="A1213" s="21">
        <v>40778</v>
      </c>
      <c r="B1213" s="7">
        <v>2162.25</v>
      </c>
      <c r="C1213" s="8">
        <v>869325</v>
      </c>
    </row>
    <row r="1214" spans="1:3">
      <c r="A1214" s="21">
        <v>40779</v>
      </c>
      <c r="B1214" s="7">
        <v>2149.75</v>
      </c>
      <c r="C1214" s="8">
        <v>866300</v>
      </c>
    </row>
    <row r="1215" spans="1:3">
      <c r="A1215" s="21">
        <v>40780</v>
      </c>
      <c r="B1215" s="7">
        <v>2202</v>
      </c>
      <c r="C1215" s="8">
        <v>863450</v>
      </c>
    </row>
    <row r="1216" spans="1:3">
      <c r="A1216" s="21">
        <v>40781</v>
      </c>
      <c r="B1216" s="7">
        <v>2220.75</v>
      </c>
      <c r="C1216" s="8">
        <v>861400</v>
      </c>
    </row>
    <row r="1217" spans="1:3">
      <c r="A1217" s="21">
        <v>40784</v>
      </c>
      <c r="B1217" s="7" t="e">
        <v>#N/A</v>
      </c>
      <c r="C1217" s="8" t="e">
        <v>#N/A</v>
      </c>
    </row>
    <row r="1218" spans="1:3">
      <c r="A1218" s="21">
        <v>40785</v>
      </c>
      <c r="B1218" s="7">
        <v>2257.75</v>
      </c>
      <c r="C1218" s="8">
        <v>858675</v>
      </c>
    </row>
    <row r="1219" spans="1:3">
      <c r="A1219" s="21">
        <v>40786</v>
      </c>
      <c r="B1219" s="7">
        <v>2264.25</v>
      </c>
      <c r="C1219" s="8">
        <v>855550</v>
      </c>
    </row>
    <row r="1220" spans="1:3">
      <c r="A1220" s="21">
        <v>40787</v>
      </c>
      <c r="B1220" s="7">
        <v>2212.5</v>
      </c>
      <c r="C1220" s="8">
        <v>855850</v>
      </c>
    </row>
    <row r="1221" spans="1:3">
      <c r="A1221" s="21">
        <v>40788</v>
      </c>
      <c r="B1221" s="7">
        <v>2170</v>
      </c>
      <c r="C1221" s="8">
        <v>854125</v>
      </c>
    </row>
    <row r="1222" spans="1:3">
      <c r="A1222" s="21">
        <v>40791</v>
      </c>
      <c r="B1222" s="7">
        <v>2148</v>
      </c>
      <c r="C1222" s="8">
        <v>851675</v>
      </c>
    </row>
    <row r="1223" spans="1:3">
      <c r="A1223" s="21">
        <v>40792</v>
      </c>
      <c r="B1223" s="7">
        <v>2165.25</v>
      </c>
      <c r="C1223" s="8">
        <v>848775</v>
      </c>
    </row>
    <row r="1224" spans="1:3">
      <c r="A1224" s="21">
        <v>40793</v>
      </c>
      <c r="B1224" s="7">
        <v>2218.25</v>
      </c>
      <c r="C1224" s="8">
        <v>847825</v>
      </c>
    </row>
    <row r="1225" spans="1:3">
      <c r="A1225" s="21">
        <v>40794</v>
      </c>
      <c r="B1225" s="7">
        <v>2230.75</v>
      </c>
      <c r="C1225" s="8">
        <v>844850</v>
      </c>
    </row>
    <row r="1226" spans="1:3">
      <c r="A1226" s="21">
        <v>40795</v>
      </c>
      <c r="B1226" s="7">
        <v>2167.25</v>
      </c>
      <c r="C1226" s="8">
        <v>844875</v>
      </c>
    </row>
    <row r="1227" spans="1:3">
      <c r="A1227" s="21">
        <v>40798</v>
      </c>
      <c r="B1227" s="7">
        <v>2193</v>
      </c>
      <c r="C1227" s="8">
        <v>841900</v>
      </c>
    </row>
    <row r="1228" spans="1:3">
      <c r="A1228" s="21">
        <v>40799</v>
      </c>
      <c r="B1228" s="7">
        <v>2173</v>
      </c>
      <c r="C1228" s="8">
        <v>840200</v>
      </c>
    </row>
    <row r="1229" spans="1:3">
      <c r="A1229" s="21">
        <v>40800</v>
      </c>
      <c r="B1229" s="7">
        <v>2140</v>
      </c>
      <c r="C1229" s="8">
        <v>838750</v>
      </c>
    </row>
    <row r="1230" spans="1:3">
      <c r="A1230" s="21">
        <v>40801</v>
      </c>
      <c r="B1230" s="7">
        <v>2168.75</v>
      </c>
      <c r="C1230" s="8">
        <v>837300</v>
      </c>
    </row>
    <row r="1231" spans="1:3">
      <c r="A1231" s="21">
        <v>40802</v>
      </c>
      <c r="B1231" s="7">
        <v>2137.6</v>
      </c>
      <c r="C1231" s="8">
        <v>837825</v>
      </c>
    </row>
    <row r="1232" spans="1:3">
      <c r="A1232" s="21">
        <v>40805</v>
      </c>
      <c r="B1232" s="7">
        <v>2077</v>
      </c>
      <c r="C1232" s="8">
        <v>836350</v>
      </c>
    </row>
    <row r="1233" spans="1:3">
      <c r="A1233" s="21">
        <v>40806</v>
      </c>
      <c r="B1233" s="7">
        <v>2058.75</v>
      </c>
      <c r="C1233" s="8">
        <v>834875</v>
      </c>
    </row>
    <row r="1234" spans="1:3">
      <c r="A1234" s="21">
        <v>40807</v>
      </c>
      <c r="B1234" s="7">
        <v>2052.25</v>
      </c>
      <c r="C1234" s="8">
        <v>833350</v>
      </c>
    </row>
    <row r="1235" spans="1:3">
      <c r="A1235" s="21">
        <v>40808</v>
      </c>
      <c r="B1235" s="7">
        <v>1986.75</v>
      </c>
      <c r="C1235" s="8">
        <v>831250</v>
      </c>
    </row>
    <row r="1236" spans="1:3">
      <c r="A1236" s="21">
        <v>40809</v>
      </c>
      <c r="B1236" s="7">
        <v>1888</v>
      </c>
      <c r="C1236" s="8">
        <v>830975</v>
      </c>
    </row>
    <row r="1237" spans="1:3">
      <c r="A1237" s="21">
        <v>40812</v>
      </c>
      <c r="B1237" s="7">
        <v>1858.5</v>
      </c>
      <c r="C1237" s="8">
        <v>828500</v>
      </c>
    </row>
    <row r="1238" spans="1:3">
      <c r="A1238" s="21">
        <v>40813</v>
      </c>
      <c r="B1238" s="7">
        <v>1949.5</v>
      </c>
      <c r="C1238" s="8">
        <v>826900</v>
      </c>
    </row>
    <row r="1239" spans="1:3">
      <c r="A1239" s="21">
        <v>40814</v>
      </c>
      <c r="B1239" s="7">
        <v>1918.5</v>
      </c>
      <c r="C1239" s="8">
        <v>827325</v>
      </c>
    </row>
    <row r="1240" spans="1:3">
      <c r="A1240" s="21">
        <v>40815</v>
      </c>
      <c r="B1240" s="7">
        <v>1903.5</v>
      </c>
      <c r="C1240" s="8">
        <v>824125</v>
      </c>
    </row>
    <row r="1241" spans="1:3">
      <c r="A1241" s="21">
        <v>40816</v>
      </c>
      <c r="B1241" s="7">
        <v>1837.75</v>
      </c>
      <c r="C1241" s="8">
        <v>821325</v>
      </c>
    </row>
    <row r="1242" spans="1:3">
      <c r="A1242" s="21">
        <v>40819</v>
      </c>
      <c r="B1242" s="7">
        <v>1869.75</v>
      </c>
      <c r="C1242" s="8">
        <v>818825</v>
      </c>
    </row>
    <row r="1243" spans="1:3">
      <c r="A1243" s="21">
        <v>40820</v>
      </c>
      <c r="B1243" s="7">
        <v>1837</v>
      </c>
      <c r="C1243" s="8">
        <v>815700</v>
      </c>
    </row>
    <row r="1244" spans="1:3">
      <c r="A1244" s="21">
        <v>40821</v>
      </c>
      <c r="B1244" s="7">
        <v>1822.75</v>
      </c>
      <c r="C1244" s="8">
        <v>814525</v>
      </c>
    </row>
    <row r="1245" spans="1:3">
      <c r="A1245" s="21">
        <v>40822</v>
      </c>
      <c r="B1245" s="7">
        <v>1846.75</v>
      </c>
      <c r="C1245" s="8">
        <v>810725</v>
      </c>
    </row>
    <row r="1246" spans="1:3">
      <c r="A1246" s="21">
        <v>40823</v>
      </c>
      <c r="B1246" s="7">
        <v>1899.75</v>
      </c>
      <c r="C1246" s="8">
        <v>807925</v>
      </c>
    </row>
    <row r="1247" spans="1:3">
      <c r="A1247" s="21">
        <v>40826</v>
      </c>
      <c r="B1247" s="7">
        <v>1929.5</v>
      </c>
      <c r="C1247" s="8">
        <v>806475</v>
      </c>
    </row>
    <row r="1248" spans="1:3">
      <c r="A1248" s="21">
        <v>40827</v>
      </c>
      <c r="B1248" s="7">
        <v>1891.25</v>
      </c>
      <c r="C1248" s="8">
        <v>803700</v>
      </c>
    </row>
    <row r="1249" spans="1:3">
      <c r="A1249" s="21">
        <v>40828</v>
      </c>
      <c r="B1249" s="7">
        <v>1925.25</v>
      </c>
      <c r="C1249" s="8">
        <v>801550</v>
      </c>
    </row>
    <row r="1250" spans="1:3">
      <c r="A1250" s="21">
        <v>40829</v>
      </c>
      <c r="B1250" s="7">
        <v>1904</v>
      </c>
      <c r="C1250" s="8">
        <v>798875</v>
      </c>
    </row>
    <row r="1251" spans="1:3">
      <c r="A1251" s="21">
        <v>40830</v>
      </c>
      <c r="B1251" s="7">
        <v>1912.5</v>
      </c>
      <c r="C1251" s="8">
        <v>798425</v>
      </c>
    </row>
    <row r="1252" spans="1:3">
      <c r="A1252" s="21">
        <v>40833</v>
      </c>
      <c r="B1252" s="7">
        <v>1885.25</v>
      </c>
      <c r="C1252" s="8">
        <v>796725</v>
      </c>
    </row>
    <row r="1253" spans="1:3">
      <c r="A1253" s="21">
        <v>40834</v>
      </c>
      <c r="B1253" s="7">
        <v>1861.5</v>
      </c>
      <c r="C1253" s="8">
        <v>794550</v>
      </c>
    </row>
    <row r="1254" spans="1:3">
      <c r="A1254" s="21">
        <v>40835</v>
      </c>
      <c r="B1254" s="7">
        <v>1817.75</v>
      </c>
      <c r="C1254" s="8">
        <v>794675</v>
      </c>
    </row>
    <row r="1255" spans="1:3">
      <c r="A1255" s="21">
        <v>40836</v>
      </c>
      <c r="B1255" s="7">
        <v>1720.25</v>
      </c>
      <c r="C1255" s="8">
        <v>792650</v>
      </c>
    </row>
    <row r="1256" spans="1:3">
      <c r="A1256" s="21">
        <v>40837</v>
      </c>
      <c r="B1256" s="7">
        <v>1785.75</v>
      </c>
      <c r="C1256" s="8">
        <v>790100</v>
      </c>
    </row>
    <row r="1257" spans="1:3">
      <c r="A1257" s="21">
        <v>40840</v>
      </c>
      <c r="B1257" s="7">
        <v>1855.75</v>
      </c>
      <c r="C1257" s="8">
        <v>788025</v>
      </c>
    </row>
    <row r="1258" spans="1:3">
      <c r="A1258" s="21">
        <v>40841</v>
      </c>
      <c r="B1258" s="7">
        <v>1821</v>
      </c>
      <c r="C1258" s="8">
        <v>787725</v>
      </c>
    </row>
    <row r="1259" spans="1:3">
      <c r="A1259" s="21">
        <v>40842</v>
      </c>
      <c r="B1259" s="7">
        <v>1834.5</v>
      </c>
      <c r="C1259" s="8">
        <v>785500</v>
      </c>
    </row>
    <row r="1260" spans="1:3">
      <c r="A1260" s="21">
        <v>40843</v>
      </c>
      <c r="B1260" s="7">
        <v>1926.25</v>
      </c>
      <c r="C1260" s="8">
        <v>784875</v>
      </c>
    </row>
    <row r="1261" spans="1:3">
      <c r="A1261" s="21">
        <v>40844</v>
      </c>
      <c r="B1261" s="7">
        <v>1968.5</v>
      </c>
      <c r="C1261" s="8">
        <v>783350</v>
      </c>
    </row>
    <row r="1262" spans="1:3">
      <c r="A1262" s="21">
        <v>40847</v>
      </c>
      <c r="B1262" s="7">
        <v>1984.75</v>
      </c>
      <c r="C1262" s="8">
        <v>780875</v>
      </c>
    </row>
    <row r="1263" spans="1:3">
      <c r="A1263" s="21">
        <v>40848</v>
      </c>
      <c r="B1263" s="7">
        <v>1899</v>
      </c>
      <c r="C1263" s="8">
        <v>777275</v>
      </c>
    </row>
    <row r="1264" spans="1:3">
      <c r="A1264" s="21">
        <v>40849</v>
      </c>
      <c r="B1264" s="7">
        <v>1919</v>
      </c>
      <c r="C1264" s="8">
        <v>773175</v>
      </c>
    </row>
    <row r="1265" spans="1:3">
      <c r="A1265" s="21">
        <v>40850</v>
      </c>
      <c r="B1265" s="7">
        <v>1962</v>
      </c>
      <c r="C1265" s="8">
        <v>769350</v>
      </c>
    </row>
    <row r="1266" spans="1:3">
      <c r="A1266" s="21">
        <v>40851</v>
      </c>
      <c r="B1266" s="7">
        <v>1943.75</v>
      </c>
      <c r="C1266" s="8">
        <v>765000</v>
      </c>
    </row>
    <row r="1267" spans="1:3">
      <c r="A1267" s="21">
        <v>40854</v>
      </c>
      <c r="B1267" s="7">
        <v>1944</v>
      </c>
      <c r="C1267" s="8">
        <v>763075</v>
      </c>
    </row>
    <row r="1268" spans="1:3">
      <c r="A1268" s="21">
        <v>40855</v>
      </c>
      <c r="B1268" s="7">
        <v>1993.5</v>
      </c>
      <c r="C1268" s="8">
        <v>761850</v>
      </c>
    </row>
    <row r="1269" spans="1:3">
      <c r="A1269" s="21">
        <v>40856</v>
      </c>
      <c r="B1269" s="7">
        <v>1926</v>
      </c>
      <c r="C1269" s="8">
        <v>758300</v>
      </c>
    </row>
    <row r="1270" spans="1:3">
      <c r="A1270" s="21">
        <v>40857</v>
      </c>
      <c r="B1270" s="7">
        <v>1881.75</v>
      </c>
      <c r="C1270" s="8">
        <v>756925</v>
      </c>
    </row>
    <row r="1271" spans="1:3">
      <c r="A1271" s="21">
        <v>40858</v>
      </c>
      <c r="B1271" s="7">
        <v>1914.25</v>
      </c>
      <c r="C1271" s="8">
        <v>752725</v>
      </c>
    </row>
    <row r="1272" spans="1:3">
      <c r="A1272" s="21">
        <v>40861</v>
      </c>
      <c r="B1272" s="7">
        <v>1935.75</v>
      </c>
      <c r="C1272" s="8">
        <v>753900</v>
      </c>
    </row>
    <row r="1273" spans="1:3">
      <c r="A1273" s="21">
        <v>40862</v>
      </c>
      <c r="B1273" s="7">
        <v>1898</v>
      </c>
      <c r="C1273" s="8">
        <v>754425</v>
      </c>
    </row>
    <row r="1274" spans="1:3">
      <c r="A1274" s="21">
        <v>40863</v>
      </c>
      <c r="B1274" s="7">
        <v>1951</v>
      </c>
      <c r="C1274" s="8">
        <v>755825</v>
      </c>
    </row>
    <row r="1275" spans="1:3">
      <c r="A1275" s="21">
        <v>40864</v>
      </c>
      <c r="B1275" s="7">
        <v>1916.5</v>
      </c>
      <c r="C1275" s="8">
        <v>751825</v>
      </c>
    </row>
    <row r="1276" spans="1:3">
      <c r="A1276" s="21">
        <v>40865</v>
      </c>
      <c r="B1276" s="7">
        <v>1956.75</v>
      </c>
      <c r="C1276" s="8">
        <v>749000</v>
      </c>
    </row>
    <row r="1277" spans="1:3">
      <c r="A1277" s="21">
        <v>40868</v>
      </c>
      <c r="B1277" s="7">
        <v>1907.5</v>
      </c>
      <c r="C1277" s="8">
        <v>747400</v>
      </c>
    </row>
    <row r="1278" spans="1:3">
      <c r="A1278" s="21">
        <v>40869</v>
      </c>
      <c r="B1278" s="7">
        <v>1937.5</v>
      </c>
      <c r="C1278" s="8">
        <v>745975</v>
      </c>
    </row>
    <row r="1279" spans="1:3">
      <c r="A1279" s="21">
        <v>40870</v>
      </c>
      <c r="B1279" s="7">
        <v>1915</v>
      </c>
      <c r="C1279" s="8">
        <v>744700</v>
      </c>
    </row>
    <row r="1280" spans="1:3">
      <c r="A1280" s="21">
        <v>40871</v>
      </c>
      <c r="B1280" s="7">
        <v>1885.5</v>
      </c>
      <c r="C1280" s="8">
        <v>742900</v>
      </c>
    </row>
    <row r="1281" spans="1:3">
      <c r="A1281" s="21">
        <v>40872</v>
      </c>
      <c r="B1281" s="7">
        <v>1907.25</v>
      </c>
      <c r="C1281" s="8">
        <v>741600</v>
      </c>
    </row>
    <row r="1282" spans="1:3">
      <c r="A1282" s="21">
        <v>40875</v>
      </c>
      <c r="B1282" s="7">
        <v>1954.25</v>
      </c>
      <c r="C1282" s="8">
        <v>741925</v>
      </c>
    </row>
    <row r="1283" spans="1:3">
      <c r="A1283" s="21">
        <v>40876</v>
      </c>
      <c r="B1283" s="7">
        <v>1955.5</v>
      </c>
      <c r="C1283" s="8">
        <v>741425</v>
      </c>
    </row>
    <row r="1284" spans="1:3">
      <c r="A1284" s="21">
        <v>40877</v>
      </c>
      <c r="B1284" s="7">
        <v>2073.25</v>
      </c>
      <c r="C1284" s="8">
        <v>739850</v>
      </c>
    </row>
    <row r="1285" spans="1:3">
      <c r="A1285" s="21">
        <v>40878</v>
      </c>
      <c r="B1285" s="7">
        <v>2049.5</v>
      </c>
      <c r="C1285" s="8">
        <v>741350</v>
      </c>
    </row>
    <row r="1286" spans="1:3">
      <c r="A1286" s="21">
        <v>40879</v>
      </c>
      <c r="B1286" s="7">
        <v>2057.75</v>
      </c>
      <c r="C1286" s="8">
        <v>737250</v>
      </c>
    </row>
    <row r="1287" spans="1:3">
      <c r="A1287" s="21">
        <v>40882</v>
      </c>
      <c r="B1287" s="7">
        <v>2037</v>
      </c>
      <c r="C1287" s="8">
        <v>738075</v>
      </c>
    </row>
    <row r="1288" spans="1:3">
      <c r="A1288" s="21">
        <v>40883</v>
      </c>
      <c r="B1288" s="7">
        <v>2041.5</v>
      </c>
      <c r="C1288" s="8">
        <v>736150</v>
      </c>
    </row>
    <row r="1289" spans="1:3">
      <c r="A1289" s="21">
        <v>40884</v>
      </c>
      <c r="B1289" s="7">
        <v>2020.75</v>
      </c>
      <c r="C1289" s="8">
        <v>737975</v>
      </c>
    </row>
    <row r="1290" spans="1:3">
      <c r="A1290" s="21">
        <v>40885</v>
      </c>
      <c r="B1290" s="7">
        <v>1975.5</v>
      </c>
      <c r="C1290" s="8">
        <v>758200</v>
      </c>
    </row>
    <row r="1291" spans="1:3">
      <c r="A1291" s="21">
        <v>40886</v>
      </c>
      <c r="B1291" s="7">
        <v>1995.75</v>
      </c>
      <c r="C1291" s="8">
        <v>757350</v>
      </c>
    </row>
    <row r="1292" spans="1:3">
      <c r="A1292" s="21">
        <v>40889</v>
      </c>
      <c r="B1292" s="7">
        <v>1927</v>
      </c>
      <c r="C1292" s="8">
        <v>759900</v>
      </c>
    </row>
    <row r="1293" spans="1:3">
      <c r="A1293" s="21">
        <v>40890</v>
      </c>
      <c r="B1293" s="7">
        <v>1910.75</v>
      </c>
      <c r="C1293" s="8">
        <v>758600</v>
      </c>
    </row>
    <row r="1294" spans="1:3">
      <c r="A1294" s="21">
        <v>40891</v>
      </c>
      <c r="B1294" s="7">
        <v>1851.5</v>
      </c>
      <c r="C1294" s="8">
        <v>758800</v>
      </c>
    </row>
    <row r="1295" spans="1:3">
      <c r="A1295" s="21">
        <v>40892</v>
      </c>
      <c r="B1295" s="7">
        <v>1847.75</v>
      </c>
      <c r="C1295" s="8">
        <v>757900</v>
      </c>
    </row>
    <row r="1296" spans="1:3">
      <c r="A1296" s="21">
        <v>40893</v>
      </c>
      <c r="B1296" s="7">
        <v>1867.75</v>
      </c>
      <c r="C1296" s="8">
        <v>758900</v>
      </c>
    </row>
    <row r="1297" spans="1:3">
      <c r="A1297" s="21">
        <v>40896</v>
      </c>
      <c r="B1297" s="7">
        <v>1833</v>
      </c>
      <c r="C1297" s="8">
        <v>765625</v>
      </c>
    </row>
    <row r="1298" spans="1:3">
      <c r="A1298" s="21">
        <v>40897</v>
      </c>
      <c r="B1298" s="7">
        <v>1856.75</v>
      </c>
      <c r="C1298" s="8">
        <v>809325</v>
      </c>
    </row>
    <row r="1299" spans="1:3">
      <c r="A1299" s="21">
        <v>40898</v>
      </c>
      <c r="B1299" s="7">
        <v>1837.25</v>
      </c>
      <c r="C1299" s="8">
        <v>811550</v>
      </c>
    </row>
    <row r="1300" spans="1:3">
      <c r="A1300" s="21">
        <v>40899</v>
      </c>
      <c r="B1300" s="7">
        <v>1836.5</v>
      </c>
      <c r="C1300" s="8">
        <v>826825</v>
      </c>
    </row>
    <row r="1301" spans="1:3">
      <c r="A1301" s="21">
        <v>40900</v>
      </c>
      <c r="B1301" s="7">
        <v>1840.5</v>
      </c>
      <c r="C1301" s="8">
        <v>826300</v>
      </c>
    </row>
    <row r="1302" spans="1:3">
      <c r="A1302" s="21">
        <v>40903</v>
      </c>
      <c r="B1302" s="7" t="e">
        <v>#N/A</v>
      </c>
      <c r="C1302" s="8" t="e">
        <v>#N/A</v>
      </c>
    </row>
    <row r="1303" spans="1:3">
      <c r="A1303" s="21">
        <v>40904</v>
      </c>
      <c r="B1303" s="7" t="e">
        <v>#N/A</v>
      </c>
      <c r="C1303" s="8" t="e">
        <v>#N/A</v>
      </c>
    </row>
    <row r="1304" spans="1:3">
      <c r="A1304" s="21">
        <v>40905</v>
      </c>
      <c r="B1304" s="7">
        <v>1793.5</v>
      </c>
      <c r="C1304" s="8">
        <v>825275</v>
      </c>
    </row>
    <row r="1305" spans="1:3">
      <c r="A1305" s="21">
        <v>40906</v>
      </c>
      <c r="B1305" s="7">
        <v>1815.75</v>
      </c>
      <c r="C1305" s="8">
        <v>823525</v>
      </c>
    </row>
    <row r="1306" spans="1:3">
      <c r="A1306" s="21">
        <v>40907</v>
      </c>
      <c r="B1306" s="7">
        <v>1827.25</v>
      </c>
      <c r="C1306" s="8">
        <v>821700</v>
      </c>
    </row>
    <row r="1307" spans="1:3">
      <c r="A1307" s="21">
        <v>40910</v>
      </c>
      <c r="B1307" s="7" t="e">
        <v>#N/A</v>
      </c>
      <c r="C1307" s="8" t="e">
        <v>#N/A</v>
      </c>
    </row>
    <row r="1308" spans="1:3">
      <c r="A1308" s="21">
        <v>40911</v>
      </c>
      <c r="B1308" s="7">
        <v>1861.25</v>
      </c>
      <c r="C1308" s="8">
        <v>820300</v>
      </c>
    </row>
    <row r="1309" spans="1:3">
      <c r="A1309" s="21">
        <v>40912</v>
      </c>
      <c r="B1309" s="7">
        <v>1853.5</v>
      </c>
      <c r="C1309" s="8">
        <v>820750</v>
      </c>
    </row>
    <row r="1310" spans="1:3">
      <c r="A1310" s="21">
        <v>40913</v>
      </c>
      <c r="B1310" s="7">
        <v>1819</v>
      </c>
      <c r="C1310" s="8">
        <v>820900</v>
      </c>
    </row>
    <row r="1311" spans="1:3">
      <c r="A1311" s="21">
        <v>40914</v>
      </c>
      <c r="B1311" s="7">
        <v>1839.25</v>
      </c>
      <c r="C1311" s="8">
        <v>820075</v>
      </c>
    </row>
    <row r="1312" spans="1:3">
      <c r="A1312" s="21">
        <v>40917</v>
      </c>
      <c r="B1312" s="7">
        <v>1868.75</v>
      </c>
      <c r="C1312" s="8">
        <v>819200</v>
      </c>
    </row>
    <row r="1313" spans="1:3">
      <c r="A1313" s="21">
        <v>40918</v>
      </c>
      <c r="B1313" s="7">
        <v>1921.25</v>
      </c>
      <c r="C1313" s="8">
        <v>820275</v>
      </c>
    </row>
    <row r="1314" spans="1:3">
      <c r="A1314" s="21">
        <v>40919</v>
      </c>
      <c r="B1314" s="7">
        <v>1927.25</v>
      </c>
      <c r="C1314" s="8">
        <v>819450</v>
      </c>
    </row>
    <row r="1315" spans="1:3">
      <c r="A1315" s="21">
        <v>40920</v>
      </c>
      <c r="B1315" s="7">
        <v>1959.75</v>
      </c>
      <c r="C1315" s="8">
        <v>818500</v>
      </c>
    </row>
    <row r="1316" spans="1:3">
      <c r="A1316" s="21">
        <v>40921</v>
      </c>
      <c r="B1316" s="7">
        <v>1953.75</v>
      </c>
      <c r="C1316" s="8">
        <v>817500</v>
      </c>
    </row>
    <row r="1317" spans="1:3">
      <c r="A1317" s="21">
        <v>40924</v>
      </c>
      <c r="B1317" s="7">
        <v>1957.75</v>
      </c>
      <c r="C1317" s="8">
        <v>816725</v>
      </c>
    </row>
    <row r="1318" spans="1:3">
      <c r="A1318" s="21">
        <v>40925</v>
      </c>
      <c r="B1318" s="7">
        <v>1991.75</v>
      </c>
      <c r="C1318" s="8">
        <v>834700</v>
      </c>
    </row>
    <row r="1319" spans="1:3">
      <c r="A1319" s="21">
        <v>40926</v>
      </c>
      <c r="B1319" s="7">
        <v>1989.25</v>
      </c>
      <c r="C1319" s="8">
        <v>839450</v>
      </c>
    </row>
    <row r="1320" spans="1:3">
      <c r="A1320" s="21">
        <v>40927</v>
      </c>
      <c r="B1320" s="7">
        <v>2013</v>
      </c>
      <c r="C1320" s="8">
        <v>840500</v>
      </c>
    </row>
    <row r="1321" spans="1:3">
      <c r="A1321" s="21">
        <v>40928</v>
      </c>
      <c r="B1321" s="7">
        <v>1993.5</v>
      </c>
      <c r="C1321" s="8">
        <v>843325</v>
      </c>
    </row>
    <row r="1322" spans="1:3">
      <c r="A1322" s="21">
        <v>40931</v>
      </c>
      <c r="B1322" s="7">
        <v>2041.5</v>
      </c>
      <c r="C1322" s="8">
        <v>848075</v>
      </c>
    </row>
    <row r="1323" spans="1:3">
      <c r="A1323" s="21">
        <v>40932</v>
      </c>
      <c r="B1323" s="7">
        <v>2107.75</v>
      </c>
      <c r="C1323" s="8">
        <v>847950</v>
      </c>
    </row>
    <row r="1324" spans="1:3">
      <c r="A1324" s="21">
        <v>40933</v>
      </c>
      <c r="B1324" s="7">
        <v>2158.5</v>
      </c>
      <c r="C1324" s="8">
        <v>849175</v>
      </c>
    </row>
    <row r="1325" spans="1:3">
      <c r="A1325" s="21">
        <v>40934</v>
      </c>
      <c r="B1325" s="7">
        <v>2189.25</v>
      </c>
      <c r="C1325" s="8">
        <v>848500</v>
      </c>
    </row>
    <row r="1326" spans="1:3">
      <c r="A1326" s="21">
        <v>40935</v>
      </c>
      <c r="B1326" s="7">
        <v>2132.75</v>
      </c>
      <c r="C1326" s="8">
        <v>848350</v>
      </c>
    </row>
    <row r="1327" spans="1:3">
      <c r="A1327" s="21">
        <v>40938</v>
      </c>
      <c r="B1327" s="7">
        <v>2107.25</v>
      </c>
      <c r="C1327" s="8">
        <v>847075</v>
      </c>
    </row>
    <row r="1328" spans="1:3">
      <c r="A1328" s="21">
        <v>40939</v>
      </c>
      <c r="B1328" s="7">
        <v>2087.75</v>
      </c>
      <c r="C1328" s="8">
        <v>844300</v>
      </c>
    </row>
    <row r="1329" spans="1:3">
      <c r="A1329" s="21">
        <v>40940</v>
      </c>
      <c r="B1329" s="7">
        <v>2113</v>
      </c>
      <c r="C1329" s="8">
        <v>842500</v>
      </c>
    </row>
    <row r="1330" spans="1:3">
      <c r="A1330" s="21">
        <v>40941</v>
      </c>
      <c r="B1330" s="7">
        <v>2078.75</v>
      </c>
      <c r="C1330" s="8">
        <v>841050</v>
      </c>
    </row>
    <row r="1331" spans="1:3">
      <c r="A1331" s="21">
        <v>40942</v>
      </c>
      <c r="B1331" s="7">
        <v>2138.75</v>
      </c>
      <c r="C1331" s="8">
        <v>839700</v>
      </c>
    </row>
    <row r="1332" spans="1:3">
      <c r="A1332" s="21">
        <v>40945</v>
      </c>
      <c r="B1332" s="7">
        <v>2114.5</v>
      </c>
      <c r="C1332" s="8">
        <v>838700</v>
      </c>
    </row>
    <row r="1333" spans="1:3">
      <c r="A1333" s="21">
        <v>40946</v>
      </c>
      <c r="B1333" s="7">
        <v>2105</v>
      </c>
      <c r="C1333" s="8">
        <v>841550</v>
      </c>
    </row>
    <row r="1334" spans="1:3">
      <c r="A1334" s="21">
        <v>40947</v>
      </c>
      <c r="B1334" s="7">
        <v>2100.75</v>
      </c>
      <c r="C1334" s="8">
        <v>839825</v>
      </c>
    </row>
    <row r="1335" spans="1:3">
      <c r="A1335" s="21">
        <v>40948</v>
      </c>
      <c r="B1335" s="7">
        <v>2148.25</v>
      </c>
      <c r="C1335" s="8">
        <v>838450</v>
      </c>
    </row>
    <row r="1336" spans="1:3">
      <c r="A1336" s="21">
        <v>40949</v>
      </c>
      <c r="B1336" s="7">
        <v>2065.25</v>
      </c>
      <c r="C1336" s="8">
        <v>836250</v>
      </c>
    </row>
    <row r="1337" spans="1:3">
      <c r="A1337" s="21">
        <v>40952</v>
      </c>
      <c r="B1337" s="7">
        <v>2058.75</v>
      </c>
      <c r="C1337" s="8">
        <v>835050</v>
      </c>
    </row>
    <row r="1338" spans="1:3">
      <c r="A1338" s="21">
        <v>40953</v>
      </c>
      <c r="B1338" s="7">
        <v>2015.25</v>
      </c>
      <c r="C1338" s="8">
        <v>848050</v>
      </c>
    </row>
    <row r="1339" spans="1:3">
      <c r="A1339" s="21">
        <v>40954</v>
      </c>
      <c r="B1339" s="7">
        <v>1992</v>
      </c>
      <c r="C1339" s="8">
        <v>846925</v>
      </c>
    </row>
    <row r="1340" spans="1:3">
      <c r="A1340" s="21">
        <v>40955</v>
      </c>
      <c r="B1340" s="7">
        <v>1958.75</v>
      </c>
      <c r="C1340" s="8">
        <v>850300</v>
      </c>
    </row>
    <row r="1341" spans="1:3">
      <c r="A1341" s="21">
        <v>40956</v>
      </c>
      <c r="B1341" s="7">
        <v>1924.75</v>
      </c>
      <c r="C1341" s="8">
        <v>850250</v>
      </c>
    </row>
    <row r="1342" spans="1:3">
      <c r="A1342" s="21">
        <v>40959</v>
      </c>
      <c r="B1342" s="7">
        <v>1960.5</v>
      </c>
      <c r="C1342" s="8">
        <v>850575</v>
      </c>
    </row>
    <row r="1343" spans="1:3">
      <c r="A1343" s="21">
        <v>40960</v>
      </c>
      <c r="B1343" s="7">
        <v>2006.75</v>
      </c>
      <c r="C1343" s="8">
        <v>851050</v>
      </c>
    </row>
    <row r="1344" spans="1:3">
      <c r="A1344" s="21">
        <v>40961</v>
      </c>
      <c r="B1344" s="7">
        <v>2047.5</v>
      </c>
      <c r="C1344" s="8">
        <v>851050</v>
      </c>
    </row>
    <row r="1345" spans="1:3">
      <c r="A1345" s="21">
        <v>40962</v>
      </c>
      <c r="B1345" s="7">
        <v>2030.75</v>
      </c>
      <c r="C1345" s="8">
        <v>865350</v>
      </c>
    </row>
    <row r="1346" spans="1:3">
      <c r="A1346" s="21">
        <v>40963</v>
      </c>
      <c r="B1346" s="7">
        <v>2068.25</v>
      </c>
      <c r="C1346" s="8">
        <v>867825</v>
      </c>
    </row>
    <row r="1347" spans="1:3">
      <c r="A1347" s="21">
        <v>40966</v>
      </c>
      <c r="B1347" s="7">
        <v>2085.5</v>
      </c>
      <c r="C1347" s="8">
        <v>867725</v>
      </c>
    </row>
    <row r="1348" spans="1:3">
      <c r="A1348" s="21">
        <v>40967</v>
      </c>
      <c r="B1348" s="7">
        <v>2109.5</v>
      </c>
      <c r="C1348" s="8">
        <v>867650</v>
      </c>
    </row>
    <row r="1349" spans="1:3">
      <c r="A1349" s="21">
        <v>40968</v>
      </c>
      <c r="B1349" s="7">
        <v>2091</v>
      </c>
      <c r="C1349" s="8">
        <v>867550</v>
      </c>
    </row>
    <row r="1350" spans="1:3">
      <c r="A1350" s="21">
        <v>40969</v>
      </c>
      <c r="B1350" s="7">
        <v>2082</v>
      </c>
      <c r="C1350" s="8">
        <v>867425</v>
      </c>
    </row>
    <row r="1351" spans="1:3">
      <c r="A1351" s="21">
        <v>40970</v>
      </c>
      <c r="B1351" s="7">
        <v>2097.25</v>
      </c>
      <c r="C1351" s="8">
        <v>867425</v>
      </c>
    </row>
    <row r="1352" spans="1:3">
      <c r="A1352" s="21">
        <v>40973</v>
      </c>
      <c r="B1352" s="7">
        <v>2063</v>
      </c>
      <c r="C1352" s="8">
        <v>867375</v>
      </c>
    </row>
    <row r="1353" spans="1:3">
      <c r="A1353" s="21">
        <v>40974</v>
      </c>
      <c r="B1353" s="7">
        <v>1991</v>
      </c>
      <c r="C1353" s="8">
        <v>867125</v>
      </c>
    </row>
    <row r="1354" spans="1:3">
      <c r="A1354" s="21">
        <v>40975</v>
      </c>
      <c r="B1354" s="7">
        <v>1993.75</v>
      </c>
      <c r="C1354" s="8">
        <v>866925</v>
      </c>
    </row>
    <row r="1355" spans="1:3">
      <c r="A1355" s="21">
        <v>40976</v>
      </c>
      <c r="B1355" s="7">
        <v>2031</v>
      </c>
      <c r="C1355" s="8">
        <v>866900</v>
      </c>
    </row>
    <row r="1356" spans="1:3">
      <c r="A1356" s="21">
        <v>40977</v>
      </c>
      <c r="B1356" s="7">
        <v>2054.25</v>
      </c>
      <c r="C1356" s="8">
        <v>866850</v>
      </c>
    </row>
    <row r="1357" spans="1:3">
      <c r="A1357" s="21">
        <v>40980</v>
      </c>
      <c r="B1357" s="7">
        <v>2076.25</v>
      </c>
      <c r="C1357" s="8">
        <v>866700</v>
      </c>
    </row>
    <row r="1358" spans="1:3">
      <c r="A1358" s="21">
        <v>40981</v>
      </c>
      <c r="B1358" s="7">
        <v>2094.75</v>
      </c>
      <c r="C1358" s="8">
        <v>866625</v>
      </c>
    </row>
    <row r="1359" spans="1:3">
      <c r="A1359" s="21">
        <v>40982</v>
      </c>
      <c r="B1359" s="7">
        <v>2059.75</v>
      </c>
      <c r="C1359" s="8">
        <v>866175</v>
      </c>
    </row>
    <row r="1360" spans="1:3">
      <c r="A1360" s="21">
        <v>40983</v>
      </c>
      <c r="B1360" s="7">
        <v>2081.25</v>
      </c>
      <c r="C1360" s="8">
        <v>867700</v>
      </c>
    </row>
    <row r="1361" spans="1:3">
      <c r="A1361" s="21">
        <v>40984</v>
      </c>
      <c r="B1361" s="7">
        <v>2069.6</v>
      </c>
      <c r="C1361" s="8">
        <v>872400</v>
      </c>
    </row>
    <row r="1362" spans="1:3">
      <c r="A1362" s="21">
        <v>40987</v>
      </c>
      <c r="B1362" s="7">
        <v>2070.5</v>
      </c>
      <c r="C1362" s="8">
        <v>872425</v>
      </c>
    </row>
    <row r="1363" spans="1:3">
      <c r="A1363" s="21">
        <v>40988</v>
      </c>
      <c r="B1363" s="7">
        <v>2022.5</v>
      </c>
      <c r="C1363" s="8">
        <v>878100</v>
      </c>
    </row>
    <row r="1364" spans="1:3">
      <c r="A1364" s="21">
        <v>40989</v>
      </c>
      <c r="B1364" s="7">
        <v>2005.25</v>
      </c>
      <c r="C1364" s="8">
        <v>887600</v>
      </c>
    </row>
    <row r="1365" spans="1:3">
      <c r="A1365" s="21">
        <v>40990</v>
      </c>
      <c r="B1365" s="7">
        <v>1984.5</v>
      </c>
      <c r="C1365" s="8">
        <v>890475</v>
      </c>
    </row>
    <row r="1366" spans="1:3">
      <c r="A1366" s="21">
        <v>40991</v>
      </c>
      <c r="B1366" s="7">
        <v>1995.25</v>
      </c>
      <c r="C1366" s="8">
        <v>889975</v>
      </c>
    </row>
    <row r="1367" spans="1:3">
      <c r="A1367" s="21">
        <v>40994</v>
      </c>
      <c r="B1367" s="7">
        <v>2011.75</v>
      </c>
      <c r="C1367" s="8">
        <v>889325</v>
      </c>
    </row>
    <row r="1368" spans="1:3">
      <c r="A1368" s="21">
        <v>40995</v>
      </c>
      <c r="B1368" s="7">
        <v>2024</v>
      </c>
      <c r="C1368" s="8">
        <v>888825</v>
      </c>
    </row>
    <row r="1369" spans="1:3">
      <c r="A1369" s="21">
        <v>40996</v>
      </c>
      <c r="B1369" s="7">
        <v>1989</v>
      </c>
      <c r="C1369" s="8">
        <v>898675</v>
      </c>
    </row>
    <row r="1370" spans="1:3">
      <c r="A1370" s="21">
        <v>40997</v>
      </c>
      <c r="B1370" s="7">
        <v>1998.75</v>
      </c>
      <c r="C1370" s="8">
        <v>898100</v>
      </c>
    </row>
    <row r="1371" spans="1:3">
      <c r="A1371" s="21">
        <v>40998</v>
      </c>
      <c r="B1371" s="7">
        <v>1995</v>
      </c>
      <c r="C1371" s="8">
        <v>897375</v>
      </c>
    </row>
    <row r="1372" spans="1:3">
      <c r="A1372" s="21">
        <v>41001</v>
      </c>
      <c r="B1372" s="7">
        <v>2003.25</v>
      </c>
      <c r="C1372" s="8">
        <v>896825</v>
      </c>
    </row>
    <row r="1373" spans="1:3">
      <c r="A1373" s="21">
        <v>41002</v>
      </c>
      <c r="B1373" s="7">
        <v>2022.5</v>
      </c>
      <c r="C1373" s="8">
        <v>896150</v>
      </c>
    </row>
    <row r="1374" spans="1:3">
      <c r="A1374" s="21">
        <v>41003</v>
      </c>
      <c r="B1374" s="7">
        <v>1976.25</v>
      </c>
      <c r="C1374" s="8">
        <v>895700</v>
      </c>
    </row>
    <row r="1375" spans="1:3">
      <c r="A1375" s="21">
        <v>41004</v>
      </c>
      <c r="B1375" s="7">
        <v>2000</v>
      </c>
      <c r="C1375" s="8">
        <v>895150</v>
      </c>
    </row>
    <row r="1376" spans="1:3">
      <c r="A1376" s="21">
        <v>41005</v>
      </c>
      <c r="B1376" s="7" t="e">
        <v>#N/A</v>
      </c>
      <c r="C1376" s="8" t="e">
        <v>#N/A</v>
      </c>
    </row>
    <row r="1377" spans="1:3">
      <c r="A1377" s="21">
        <v>41008</v>
      </c>
      <c r="B1377" s="7" t="e">
        <v>#N/A</v>
      </c>
      <c r="C1377" s="8" t="e">
        <v>#N/A</v>
      </c>
    </row>
    <row r="1378" spans="1:3">
      <c r="A1378" s="21">
        <v>41009</v>
      </c>
      <c r="B1378" s="7">
        <v>1992</v>
      </c>
      <c r="C1378" s="8">
        <v>899825</v>
      </c>
    </row>
    <row r="1379" spans="1:3">
      <c r="A1379" s="21">
        <v>41010</v>
      </c>
      <c r="B1379" s="7">
        <v>2000.25</v>
      </c>
      <c r="C1379" s="8">
        <v>900750</v>
      </c>
    </row>
    <row r="1380" spans="1:3">
      <c r="A1380" s="21">
        <v>41011</v>
      </c>
      <c r="B1380" s="7">
        <v>2045</v>
      </c>
      <c r="C1380" s="8">
        <v>900325</v>
      </c>
    </row>
    <row r="1381" spans="1:3">
      <c r="A1381" s="21">
        <v>41012</v>
      </c>
      <c r="B1381" s="7">
        <v>1986.75</v>
      </c>
      <c r="C1381" s="8">
        <v>902675</v>
      </c>
    </row>
    <row r="1382" spans="1:3">
      <c r="A1382" s="21">
        <v>41015</v>
      </c>
      <c r="B1382" s="7">
        <v>1997</v>
      </c>
      <c r="C1382" s="8">
        <v>901900</v>
      </c>
    </row>
    <row r="1383" spans="1:3">
      <c r="A1383" s="21">
        <v>41016</v>
      </c>
      <c r="B1383" s="7">
        <v>1980.5</v>
      </c>
      <c r="C1383" s="8">
        <v>912150</v>
      </c>
    </row>
    <row r="1384" spans="1:3">
      <c r="A1384" s="21">
        <v>41017</v>
      </c>
      <c r="B1384" s="7">
        <v>1978.5</v>
      </c>
      <c r="C1384" s="8">
        <v>912450</v>
      </c>
    </row>
    <row r="1385" spans="1:3">
      <c r="A1385" s="21">
        <v>41018</v>
      </c>
      <c r="B1385" s="7">
        <v>1986.25</v>
      </c>
      <c r="C1385" s="8">
        <v>911825</v>
      </c>
    </row>
    <row r="1386" spans="1:3">
      <c r="A1386" s="21">
        <v>41019</v>
      </c>
      <c r="B1386" s="7">
        <v>2014</v>
      </c>
      <c r="C1386" s="8">
        <v>910900</v>
      </c>
    </row>
    <row r="1387" spans="1:3">
      <c r="A1387" s="21">
        <v>41022</v>
      </c>
      <c r="B1387" s="7">
        <v>1974.25</v>
      </c>
      <c r="C1387" s="8">
        <v>910850</v>
      </c>
    </row>
    <row r="1388" spans="1:3">
      <c r="A1388" s="21">
        <v>41023</v>
      </c>
      <c r="B1388" s="7">
        <v>1986.25</v>
      </c>
      <c r="C1388" s="8">
        <v>910825</v>
      </c>
    </row>
    <row r="1389" spans="1:3">
      <c r="A1389" s="21">
        <v>41024</v>
      </c>
      <c r="B1389" s="7">
        <v>1991.75</v>
      </c>
      <c r="C1389" s="8">
        <v>910775</v>
      </c>
    </row>
    <row r="1390" spans="1:3">
      <c r="A1390" s="21">
        <v>41025</v>
      </c>
      <c r="B1390" s="7">
        <v>2028</v>
      </c>
      <c r="C1390" s="8">
        <v>910675</v>
      </c>
    </row>
    <row r="1391" spans="1:3">
      <c r="A1391" s="21">
        <v>41026</v>
      </c>
      <c r="B1391" s="7">
        <v>2034</v>
      </c>
      <c r="C1391" s="8">
        <v>910575</v>
      </c>
    </row>
    <row r="1392" spans="1:3">
      <c r="A1392" s="21">
        <v>41029</v>
      </c>
      <c r="B1392" s="7">
        <v>2054.5</v>
      </c>
      <c r="C1392" s="8">
        <v>913650</v>
      </c>
    </row>
    <row r="1393" spans="1:3">
      <c r="A1393" s="21">
        <v>41030</v>
      </c>
      <c r="B1393" s="7">
        <v>2046.5</v>
      </c>
      <c r="C1393" s="8">
        <v>926550</v>
      </c>
    </row>
    <row r="1394" spans="1:3">
      <c r="A1394" s="21">
        <v>41031</v>
      </c>
      <c r="B1394" s="7">
        <v>2010.5</v>
      </c>
      <c r="C1394" s="8">
        <v>928875</v>
      </c>
    </row>
    <row r="1395" spans="1:3">
      <c r="A1395" s="21">
        <v>41032</v>
      </c>
      <c r="B1395" s="7">
        <v>1978</v>
      </c>
      <c r="C1395" s="8">
        <v>927075</v>
      </c>
    </row>
    <row r="1396" spans="1:3">
      <c r="A1396" s="21">
        <v>41033</v>
      </c>
      <c r="B1396" s="7">
        <v>1992.25</v>
      </c>
      <c r="C1396" s="8">
        <v>925550</v>
      </c>
    </row>
    <row r="1397" spans="1:3">
      <c r="A1397" s="21">
        <v>41036</v>
      </c>
      <c r="B1397" s="7" t="e">
        <v>#N/A</v>
      </c>
      <c r="C1397" s="8" t="e">
        <v>#N/A</v>
      </c>
    </row>
    <row r="1398" spans="1:3">
      <c r="A1398" s="21">
        <v>41037</v>
      </c>
      <c r="B1398" s="7">
        <v>1972</v>
      </c>
      <c r="C1398" s="8">
        <v>933600</v>
      </c>
    </row>
    <row r="1399" spans="1:3">
      <c r="A1399" s="21">
        <v>41038</v>
      </c>
      <c r="B1399" s="7">
        <v>1937.5</v>
      </c>
      <c r="C1399" s="8">
        <v>936650</v>
      </c>
    </row>
    <row r="1400" spans="1:3">
      <c r="A1400" s="21">
        <v>41039</v>
      </c>
      <c r="B1400" s="7">
        <v>1965.75</v>
      </c>
      <c r="C1400" s="8">
        <v>935075</v>
      </c>
    </row>
    <row r="1401" spans="1:3">
      <c r="A1401" s="21">
        <v>41040</v>
      </c>
      <c r="B1401" s="7">
        <v>1950.25</v>
      </c>
      <c r="C1401" s="8">
        <v>933325</v>
      </c>
    </row>
    <row r="1402" spans="1:3">
      <c r="A1402" s="21">
        <v>41043</v>
      </c>
      <c r="B1402" s="7">
        <v>1921</v>
      </c>
      <c r="C1402" s="8">
        <v>930925</v>
      </c>
    </row>
    <row r="1403" spans="1:3">
      <c r="A1403" s="21">
        <v>41044</v>
      </c>
      <c r="B1403" s="7">
        <v>1935.25</v>
      </c>
      <c r="C1403" s="8">
        <v>932150</v>
      </c>
    </row>
    <row r="1404" spans="1:3">
      <c r="A1404" s="21">
        <v>41045</v>
      </c>
      <c r="B1404" s="7">
        <v>1899.5</v>
      </c>
      <c r="C1404" s="8">
        <v>942075</v>
      </c>
    </row>
    <row r="1405" spans="1:3">
      <c r="A1405" s="21">
        <v>41046</v>
      </c>
      <c r="B1405" s="7">
        <v>1897</v>
      </c>
      <c r="C1405" s="8">
        <v>940250</v>
      </c>
    </row>
    <row r="1406" spans="1:3">
      <c r="A1406" s="21">
        <v>41047</v>
      </c>
      <c r="B1406" s="7">
        <v>1893.5</v>
      </c>
      <c r="C1406" s="8">
        <v>944025</v>
      </c>
    </row>
    <row r="1407" spans="1:3">
      <c r="A1407" s="21">
        <v>41050</v>
      </c>
      <c r="B1407" s="7">
        <v>1898.25</v>
      </c>
      <c r="C1407" s="8">
        <v>946075</v>
      </c>
    </row>
    <row r="1408" spans="1:3">
      <c r="A1408" s="21">
        <v>41051</v>
      </c>
      <c r="B1408" s="7">
        <v>1904.25</v>
      </c>
      <c r="C1408" s="8">
        <v>944825</v>
      </c>
    </row>
    <row r="1409" spans="1:3">
      <c r="A1409" s="21">
        <v>41052</v>
      </c>
      <c r="B1409" s="7">
        <v>1868.5</v>
      </c>
      <c r="C1409" s="8">
        <v>943325</v>
      </c>
    </row>
    <row r="1410" spans="1:3">
      <c r="A1410" s="21">
        <v>41053</v>
      </c>
      <c r="B1410" s="7">
        <v>1877.75</v>
      </c>
      <c r="C1410" s="8">
        <v>940975</v>
      </c>
    </row>
    <row r="1411" spans="1:3">
      <c r="A1411" s="21">
        <v>41054</v>
      </c>
      <c r="B1411" s="7">
        <v>1902.75</v>
      </c>
      <c r="C1411" s="8">
        <v>939225</v>
      </c>
    </row>
    <row r="1412" spans="1:3">
      <c r="A1412" s="21">
        <v>41057</v>
      </c>
      <c r="B1412" s="7">
        <v>1902.75</v>
      </c>
      <c r="C1412" s="8">
        <v>939050</v>
      </c>
    </row>
    <row r="1413" spans="1:3">
      <c r="A1413" s="21">
        <v>41058</v>
      </c>
      <c r="B1413" s="7">
        <v>1910.5</v>
      </c>
      <c r="C1413" s="8">
        <v>937675</v>
      </c>
    </row>
    <row r="1414" spans="1:3">
      <c r="A1414" s="21">
        <v>41059</v>
      </c>
      <c r="B1414" s="7">
        <v>1887</v>
      </c>
      <c r="C1414" s="8">
        <v>936725</v>
      </c>
    </row>
    <row r="1415" spans="1:3">
      <c r="A1415" s="21">
        <v>41060</v>
      </c>
      <c r="B1415" s="7">
        <v>1865.5</v>
      </c>
      <c r="C1415" s="8">
        <v>940775</v>
      </c>
    </row>
    <row r="1416" spans="1:3">
      <c r="A1416" s="21">
        <v>41061</v>
      </c>
      <c r="B1416" s="7">
        <v>1885</v>
      </c>
      <c r="C1416" s="8">
        <v>939250</v>
      </c>
    </row>
    <row r="1417" spans="1:3">
      <c r="A1417" s="21">
        <v>41064</v>
      </c>
      <c r="B1417" s="7" t="e">
        <v>#N/A</v>
      </c>
      <c r="C1417" s="8" t="e">
        <v>#N/A</v>
      </c>
    </row>
    <row r="1418" spans="1:3">
      <c r="A1418" s="21">
        <v>41065</v>
      </c>
      <c r="B1418" s="7" t="e">
        <v>#N/A</v>
      </c>
      <c r="C1418" s="8" t="e">
        <v>#N/A</v>
      </c>
    </row>
    <row r="1419" spans="1:3">
      <c r="A1419" s="21">
        <v>41066</v>
      </c>
      <c r="B1419" s="7">
        <v>1871.25</v>
      </c>
      <c r="C1419" s="8">
        <v>941850</v>
      </c>
    </row>
    <row r="1420" spans="1:3">
      <c r="A1420" s="21">
        <v>41067</v>
      </c>
      <c r="B1420">
        <v>1903.25</v>
      </c>
      <c r="C1420">
        <v>942025</v>
      </c>
    </row>
    <row r="1421" spans="1:3">
      <c r="A1421" s="21">
        <v>41068</v>
      </c>
      <c r="B1421">
        <v>1863.25</v>
      </c>
      <c r="C1421">
        <v>952050</v>
      </c>
    </row>
    <row r="1422" spans="1:3">
      <c r="A1422" s="21">
        <v>41071</v>
      </c>
      <c r="B1422">
        <v>1887.75</v>
      </c>
      <c r="C1422">
        <v>949625</v>
      </c>
    </row>
    <row r="1423" spans="1:3">
      <c r="A1423" s="21">
        <v>41072</v>
      </c>
      <c r="B1423">
        <v>1876.5</v>
      </c>
      <c r="C1423">
        <v>947175</v>
      </c>
    </row>
    <row r="1424" spans="1:3">
      <c r="A1424" s="21">
        <v>41073</v>
      </c>
      <c r="B1424">
        <v>1882.5</v>
      </c>
      <c r="C1424">
        <v>944650</v>
      </c>
    </row>
    <row r="1425" spans="1:3">
      <c r="A1425" s="21">
        <v>41074</v>
      </c>
      <c r="B1425">
        <v>1901.25</v>
      </c>
      <c r="C1425">
        <v>941950</v>
      </c>
    </row>
    <row r="1426" spans="1:3">
      <c r="A1426" s="21">
        <v>41075</v>
      </c>
      <c r="B1426">
        <v>1913.75</v>
      </c>
      <c r="C1426">
        <v>948775</v>
      </c>
    </row>
    <row r="1427" spans="1:3">
      <c r="A1427" s="21">
        <v>41078</v>
      </c>
      <c r="B1427">
        <v>1885</v>
      </c>
      <c r="C1427">
        <v>959950</v>
      </c>
    </row>
    <row r="1428" spans="1:3">
      <c r="A1428" s="21">
        <v>41079</v>
      </c>
      <c r="B1428">
        <v>1901.5</v>
      </c>
      <c r="C1428">
        <v>978925</v>
      </c>
    </row>
    <row r="1429" spans="1:3">
      <c r="A1429" s="21">
        <v>41080</v>
      </c>
      <c r="B1429">
        <v>1862.75</v>
      </c>
      <c r="C1429">
        <v>990525</v>
      </c>
    </row>
    <row r="1430" spans="1:3">
      <c r="A1430" s="21">
        <v>41081</v>
      </c>
      <c r="B1430">
        <v>1818</v>
      </c>
      <c r="C1430">
        <v>991850</v>
      </c>
    </row>
    <row r="1431" spans="1:3">
      <c r="A1431" s="21">
        <v>41082</v>
      </c>
      <c r="B1431">
        <v>1795.5</v>
      </c>
      <c r="C1431">
        <v>993025</v>
      </c>
    </row>
    <row r="1432" spans="1:3">
      <c r="A1432" s="21">
        <v>41085</v>
      </c>
      <c r="B1432">
        <v>1804.75</v>
      </c>
      <c r="C1432">
        <v>992850</v>
      </c>
    </row>
    <row r="1433" spans="1:3">
      <c r="A1433" s="21">
        <v>41086</v>
      </c>
      <c r="B1433">
        <v>1776.75</v>
      </c>
      <c r="C1433">
        <v>993900</v>
      </c>
    </row>
    <row r="1434" spans="1:3">
      <c r="A1434" s="21">
        <v>41087</v>
      </c>
      <c r="B1434">
        <v>1757.75</v>
      </c>
      <c r="C1434">
        <v>995425</v>
      </c>
    </row>
    <row r="1435" spans="1:3">
      <c r="A1435" s="21">
        <v>41088</v>
      </c>
      <c r="B1435">
        <v>1795.75</v>
      </c>
      <c r="C1435">
        <v>993525</v>
      </c>
    </row>
    <row r="1436" spans="1:3">
      <c r="A1436" s="21">
        <v>41089</v>
      </c>
      <c r="B1436">
        <v>1880.5</v>
      </c>
      <c r="C1436">
        <v>992025</v>
      </c>
    </row>
    <row r="1437" spans="1:3">
      <c r="A1437" s="21">
        <v>41092</v>
      </c>
      <c r="B1437">
        <v>1873</v>
      </c>
      <c r="C1437">
        <v>994675</v>
      </c>
    </row>
    <row r="1438" spans="1:3">
      <c r="A1438" s="21">
        <v>41093</v>
      </c>
      <c r="B1438">
        <v>1902</v>
      </c>
      <c r="C1438">
        <v>993050</v>
      </c>
    </row>
    <row r="1439" spans="1:3">
      <c r="A1439" s="21">
        <v>41094</v>
      </c>
      <c r="B1439">
        <v>1892.5</v>
      </c>
      <c r="C1439">
        <v>991600</v>
      </c>
    </row>
    <row r="1440" spans="1:3">
      <c r="A1440" s="21">
        <v>41095</v>
      </c>
      <c r="B1440">
        <v>1848</v>
      </c>
      <c r="C1440">
        <v>993375</v>
      </c>
    </row>
    <row r="1441" spans="1:3">
      <c r="A1441" s="21">
        <v>41096</v>
      </c>
      <c r="B1441">
        <v>1841</v>
      </c>
      <c r="C1441">
        <v>990850</v>
      </c>
    </row>
    <row r="1442" spans="1:3">
      <c r="A1442" s="21">
        <v>41099</v>
      </c>
      <c r="B1442">
        <v>1848.75</v>
      </c>
      <c r="C1442">
        <v>988150</v>
      </c>
    </row>
    <row r="1443" spans="1:3">
      <c r="A1443" s="21">
        <v>41100</v>
      </c>
      <c r="B1443">
        <v>1826</v>
      </c>
      <c r="C1443">
        <v>985650</v>
      </c>
    </row>
    <row r="1444" spans="1:3">
      <c r="A1444" s="21">
        <v>41101</v>
      </c>
      <c r="B1444">
        <v>1851.25</v>
      </c>
      <c r="C1444">
        <v>983075</v>
      </c>
    </row>
    <row r="1445" spans="1:3">
      <c r="A1445" s="21">
        <v>41102</v>
      </c>
      <c r="B1445">
        <v>1847</v>
      </c>
      <c r="C1445">
        <v>981000</v>
      </c>
    </row>
    <row r="1446" spans="1:3">
      <c r="A1446" s="21">
        <v>41103</v>
      </c>
      <c r="B1446">
        <v>1872.25</v>
      </c>
      <c r="C1446">
        <v>976775</v>
      </c>
    </row>
    <row r="1447" spans="1:3">
      <c r="A1447" s="21">
        <v>41106</v>
      </c>
      <c r="B1447">
        <v>1885</v>
      </c>
      <c r="C1447">
        <v>988150</v>
      </c>
    </row>
    <row r="1448" spans="1:3">
      <c r="A1448" s="21">
        <v>41107</v>
      </c>
      <c r="B1448">
        <v>1858.5</v>
      </c>
      <c r="C1448">
        <v>996725</v>
      </c>
    </row>
    <row r="1449" spans="1:3">
      <c r="A1449" s="21">
        <v>41108</v>
      </c>
      <c r="B1449">
        <v>1861.75</v>
      </c>
      <c r="C1449">
        <v>1014575</v>
      </c>
    </row>
    <row r="1450" spans="1:3">
      <c r="A1450" s="21">
        <v>41109</v>
      </c>
      <c r="B1450">
        <v>1881.25</v>
      </c>
      <c r="C1450">
        <v>1012375</v>
      </c>
    </row>
    <row r="1451" spans="1:3">
      <c r="A1451" s="21">
        <v>41110</v>
      </c>
      <c r="B1451">
        <v>1832.75</v>
      </c>
      <c r="C1451">
        <v>1015075</v>
      </c>
    </row>
    <row r="1452" spans="1:3">
      <c r="A1452" s="21">
        <v>41113</v>
      </c>
      <c r="B1452">
        <v>1806</v>
      </c>
      <c r="C1452">
        <v>1011200</v>
      </c>
    </row>
    <row r="1453" spans="1:3">
      <c r="A1453" s="21">
        <v>41114</v>
      </c>
      <c r="B1453">
        <v>1787</v>
      </c>
      <c r="C1453">
        <v>1007300</v>
      </c>
    </row>
    <row r="1454" spans="1:3">
      <c r="A1454" s="21">
        <v>41115</v>
      </c>
      <c r="B1454">
        <v>1792</v>
      </c>
      <c r="C1454">
        <v>1008850</v>
      </c>
    </row>
    <row r="1455" spans="1:3">
      <c r="A1455" s="21">
        <v>41116</v>
      </c>
      <c r="B1455">
        <v>1807.75</v>
      </c>
      <c r="C1455">
        <v>1006475</v>
      </c>
    </row>
    <row r="1456" spans="1:3">
      <c r="A1456" s="21">
        <v>41117</v>
      </c>
      <c r="B1456">
        <v>1851</v>
      </c>
      <c r="C1456">
        <v>1005200</v>
      </c>
    </row>
    <row r="1457" spans="1:3">
      <c r="A1457" s="21">
        <v>41120</v>
      </c>
      <c r="B1457">
        <v>1853.25</v>
      </c>
      <c r="C1457">
        <v>1002450</v>
      </c>
    </row>
    <row r="1458" spans="1:3">
      <c r="A1458" s="21">
        <v>41121</v>
      </c>
      <c r="B1458">
        <v>1832.5</v>
      </c>
      <c r="C1458">
        <v>999750</v>
      </c>
    </row>
    <row r="1459" spans="1:3">
      <c r="A1459" s="21">
        <v>41122</v>
      </c>
      <c r="B1459">
        <v>1811.75</v>
      </c>
      <c r="C1459">
        <v>997125</v>
      </c>
    </row>
    <row r="1460" spans="1:3">
      <c r="A1460" s="21">
        <v>41123</v>
      </c>
      <c r="B1460">
        <v>1801.25</v>
      </c>
      <c r="C1460">
        <v>994675</v>
      </c>
    </row>
    <row r="1461" spans="1:3">
      <c r="A1461" s="21">
        <v>41124</v>
      </c>
      <c r="B1461">
        <v>1829</v>
      </c>
      <c r="C1461">
        <v>992300</v>
      </c>
    </row>
    <row r="1462" spans="1:3">
      <c r="A1462" s="21">
        <v>41127</v>
      </c>
      <c r="B1462">
        <v>1838.25</v>
      </c>
      <c r="C1462">
        <v>989875</v>
      </c>
    </row>
    <row r="1463" spans="1:3">
      <c r="A1463" s="21">
        <v>41128</v>
      </c>
      <c r="B1463">
        <v>1862.25</v>
      </c>
      <c r="C1463">
        <v>988625</v>
      </c>
    </row>
    <row r="1464" spans="1:3">
      <c r="A1464" s="21">
        <v>41129</v>
      </c>
      <c r="B1464">
        <v>1858.25</v>
      </c>
      <c r="C1464">
        <v>986125</v>
      </c>
    </row>
    <row r="1465" spans="1:3">
      <c r="A1465" s="21">
        <v>41130</v>
      </c>
      <c r="B1465">
        <v>1847</v>
      </c>
      <c r="C1465">
        <v>977950</v>
      </c>
    </row>
    <row r="1466" spans="1:3">
      <c r="A1466" s="21">
        <v>41131</v>
      </c>
      <c r="B1466">
        <v>1819</v>
      </c>
      <c r="C1466">
        <v>973700</v>
      </c>
    </row>
    <row r="1467" spans="1:3">
      <c r="A1467" s="21">
        <v>41134</v>
      </c>
      <c r="B1467">
        <v>1798.75</v>
      </c>
      <c r="C1467">
        <v>970400</v>
      </c>
    </row>
    <row r="1468" spans="1:3">
      <c r="A1468" s="21">
        <v>41135</v>
      </c>
      <c r="B1468">
        <v>1797.75</v>
      </c>
      <c r="C1468">
        <v>966025</v>
      </c>
    </row>
    <row r="1469" spans="1:3">
      <c r="A1469" s="21">
        <v>41136</v>
      </c>
      <c r="B1469">
        <v>1780.75</v>
      </c>
      <c r="C1469">
        <v>984750</v>
      </c>
    </row>
    <row r="1470" spans="1:3">
      <c r="A1470" s="21">
        <v>41137</v>
      </c>
      <c r="B1470">
        <v>1761.5</v>
      </c>
      <c r="C1470">
        <v>981625</v>
      </c>
    </row>
    <row r="1471" spans="1:3">
      <c r="A1471" s="21">
        <v>41138</v>
      </c>
      <c r="B1471">
        <v>1773.25</v>
      </c>
      <c r="C1471">
        <v>978475</v>
      </c>
    </row>
    <row r="1472" spans="1:3">
      <c r="A1472" s="21">
        <v>41141</v>
      </c>
      <c r="B1472">
        <v>1771.25</v>
      </c>
      <c r="C1472">
        <v>975800</v>
      </c>
    </row>
    <row r="1473" spans="1:3">
      <c r="A1473" s="21">
        <v>41142</v>
      </c>
      <c r="B1473">
        <v>1786.75</v>
      </c>
      <c r="C1473">
        <v>973725</v>
      </c>
    </row>
    <row r="1474" spans="1:3">
      <c r="A1474" s="21">
        <v>41143</v>
      </c>
      <c r="B1474">
        <v>1814.75</v>
      </c>
      <c r="C1474">
        <v>971900</v>
      </c>
    </row>
    <row r="1475" spans="1:3">
      <c r="A1475" s="21">
        <v>41144</v>
      </c>
      <c r="B1475">
        <v>1842.5</v>
      </c>
      <c r="C1475">
        <v>968925</v>
      </c>
    </row>
    <row r="1476" spans="1:3">
      <c r="A1476" s="21">
        <v>41145</v>
      </c>
      <c r="B1476">
        <v>1858.75</v>
      </c>
      <c r="C1476">
        <v>965375</v>
      </c>
    </row>
    <row r="1477" spans="1:3">
      <c r="A1477" s="21">
        <v>41148</v>
      </c>
      <c r="B1477" t="e">
        <v>#N/A</v>
      </c>
      <c r="C1477" t="e">
        <v>#N/A</v>
      </c>
    </row>
    <row r="1478" spans="1:3">
      <c r="A1478" s="21">
        <v>41149</v>
      </c>
      <c r="B1478">
        <v>1849.75</v>
      </c>
      <c r="C1478">
        <v>961425</v>
      </c>
    </row>
    <row r="1479" spans="1:3">
      <c r="A1479" s="21">
        <v>41150</v>
      </c>
      <c r="B1479">
        <v>1831.5</v>
      </c>
      <c r="C1479">
        <v>955225</v>
      </c>
    </row>
    <row r="1480" spans="1:3">
      <c r="A1480" s="21">
        <v>41151</v>
      </c>
      <c r="B1480">
        <v>1809.25</v>
      </c>
      <c r="C1480">
        <v>953650</v>
      </c>
    </row>
    <row r="1481" spans="1:3">
      <c r="A1481" s="21">
        <v>41152</v>
      </c>
      <c r="B1481">
        <v>1815.75</v>
      </c>
      <c r="C1481">
        <v>951100</v>
      </c>
    </row>
    <row r="1482" spans="1:3">
      <c r="A1482" s="21">
        <v>41155</v>
      </c>
      <c r="B1482">
        <v>1849.75</v>
      </c>
      <c r="C1482">
        <v>951075</v>
      </c>
    </row>
    <row r="1483" spans="1:3">
      <c r="A1483" s="21">
        <v>41156</v>
      </c>
      <c r="B1483">
        <v>1853.5</v>
      </c>
      <c r="C1483">
        <v>949550</v>
      </c>
    </row>
    <row r="1484" spans="1:3">
      <c r="A1484" s="21">
        <v>41157</v>
      </c>
      <c r="B1484">
        <v>1867.25</v>
      </c>
      <c r="C1484">
        <v>948050</v>
      </c>
    </row>
    <row r="1485" spans="1:3">
      <c r="A1485" s="21">
        <v>41158</v>
      </c>
      <c r="B1485">
        <v>1887</v>
      </c>
      <c r="C1485">
        <v>945250</v>
      </c>
    </row>
    <row r="1486" spans="1:3">
      <c r="A1486" s="21">
        <v>41159</v>
      </c>
      <c r="B1486">
        <v>1946</v>
      </c>
      <c r="C1486">
        <v>942200</v>
      </c>
    </row>
    <row r="1487" spans="1:3">
      <c r="A1487" s="21">
        <v>41162</v>
      </c>
      <c r="B1487">
        <v>1989.25</v>
      </c>
      <c r="C1487">
        <v>938275</v>
      </c>
    </row>
    <row r="1488" spans="1:3">
      <c r="A1488" s="21">
        <v>41163</v>
      </c>
      <c r="B1488">
        <v>1991.25</v>
      </c>
      <c r="C1488">
        <v>933100</v>
      </c>
    </row>
    <row r="1489" spans="1:3">
      <c r="A1489" s="21">
        <v>41164</v>
      </c>
      <c r="B1489">
        <v>1987</v>
      </c>
      <c r="C1489">
        <v>930050</v>
      </c>
    </row>
    <row r="1490" spans="1:3">
      <c r="A1490" s="21">
        <v>41165</v>
      </c>
      <c r="B1490">
        <v>2004.5</v>
      </c>
      <c r="C1490">
        <v>927150</v>
      </c>
    </row>
    <row r="1491" spans="1:3">
      <c r="A1491" s="21">
        <v>41166</v>
      </c>
      <c r="B1491">
        <v>2085.75</v>
      </c>
      <c r="C1491">
        <v>924200</v>
      </c>
    </row>
    <row r="1492" spans="1:3">
      <c r="A1492" s="21">
        <v>41169</v>
      </c>
      <c r="B1492">
        <v>2056.75</v>
      </c>
      <c r="C1492">
        <v>921150</v>
      </c>
    </row>
    <row r="1493" spans="1:3">
      <c r="A1493" s="21">
        <v>41170</v>
      </c>
      <c r="B1493">
        <v>2078.25</v>
      </c>
      <c r="C1493">
        <v>919900</v>
      </c>
    </row>
    <row r="1494" spans="1:3">
      <c r="A1494" s="21">
        <v>41171</v>
      </c>
      <c r="B1494">
        <v>2094.75</v>
      </c>
      <c r="C1494">
        <v>920325</v>
      </c>
    </row>
    <row r="1495" spans="1:3">
      <c r="A1495" s="21">
        <v>41172</v>
      </c>
      <c r="B1495">
        <v>2085</v>
      </c>
      <c r="C1495">
        <v>980050</v>
      </c>
    </row>
    <row r="1496" spans="1:3">
      <c r="A1496" s="21">
        <v>41173</v>
      </c>
      <c r="B1496">
        <v>2086.5</v>
      </c>
      <c r="C1496">
        <v>976900</v>
      </c>
    </row>
    <row r="1497" spans="1:3">
      <c r="A1497" s="21">
        <v>41176</v>
      </c>
      <c r="B1497">
        <v>2072.5</v>
      </c>
      <c r="C1497">
        <v>977425</v>
      </c>
    </row>
    <row r="1498" spans="1:3">
      <c r="A1498" s="21">
        <v>41177</v>
      </c>
      <c r="B1498">
        <v>2105.5</v>
      </c>
      <c r="C1498">
        <v>976125</v>
      </c>
    </row>
    <row r="1499" spans="1:3">
      <c r="A1499" s="21">
        <v>41178</v>
      </c>
      <c r="B1499">
        <v>2039</v>
      </c>
      <c r="C1499">
        <v>974475</v>
      </c>
    </row>
    <row r="1500" spans="1:3">
      <c r="A1500" s="21">
        <v>41179</v>
      </c>
      <c r="B1500">
        <v>2053.25</v>
      </c>
      <c r="C1500">
        <v>983300</v>
      </c>
    </row>
    <row r="1501" spans="1:3">
      <c r="A1501" s="21">
        <v>41180</v>
      </c>
      <c r="B1501">
        <v>2064.25</v>
      </c>
      <c r="C1501">
        <v>991375</v>
      </c>
    </row>
    <row r="1502" spans="1:3">
      <c r="A1502" s="21">
        <v>41183</v>
      </c>
      <c r="B1502">
        <v>2074.25</v>
      </c>
      <c r="C1502">
        <v>989500</v>
      </c>
    </row>
    <row r="1503" spans="1:3">
      <c r="A1503" s="21">
        <v>41184</v>
      </c>
      <c r="B1503">
        <v>2063.75</v>
      </c>
      <c r="C1503">
        <v>995625</v>
      </c>
    </row>
    <row r="1504" spans="1:3">
      <c r="A1504" s="21">
        <v>41185</v>
      </c>
      <c r="B1504">
        <v>2050.25</v>
      </c>
      <c r="C1504">
        <v>997200</v>
      </c>
    </row>
    <row r="1505" spans="1:3">
      <c r="A1505" s="21">
        <v>41186</v>
      </c>
      <c r="B1505">
        <v>2032</v>
      </c>
      <c r="C1505">
        <v>995550</v>
      </c>
    </row>
    <row r="1506" spans="1:3">
      <c r="A1506" s="21">
        <v>41187</v>
      </c>
      <c r="B1506">
        <v>2042.75</v>
      </c>
      <c r="C1506">
        <v>994275</v>
      </c>
    </row>
    <row r="1507" spans="1:3">
      <c r="A1507" s="21">
        <v>41190</v>
      </c>
      <c r="B1507">
        <v>1997.75</v>
      </c>
      <c r="C1507">
        <v>996225</v>
      </c>
    </row>
    <row r="1508" spans="1:3">
      <c r="A1508" s="21">
        <v>41191</v>
      </c>
      <c r="B1508">
        <v>1969.25</v>
      </c>
      <c r="C1508">
        <v>1001500</v>
      </c>
    </row>
    <row r="1509" spans="1:3">
      <c r="A1509" s="21">
        <v>41192</v>
      </c>
      <c r="B1509">
        <v>1936</v>
      </c>
      <c r="C1509">
        <v>1009575</v>
      </c>
    </row>
    <row r="1510" spans="1:3">
      <c r="A1510" s="21">
        <v>41193</v>
      </c>
      <c r="B1510">
        <v>1928.95</v>
      </c>
      <c r="C1510">
        <v>1008250</v>
      </c>
    </row>
    <row r="1511" spans="1:3">
      <c r="A1511" s="21">
        <v>41194</v>
      </c>
      <c r="B1511">
        <v>1897.1</v>
      </c>
      <c r="C1511">
        <v>1011975</v>
      </c>
    </row>
    <row r="1512" spans="1:3">
      <c r="A1512" s="21">
        <v>41197</v>
      </c>
      <c r="B1512">
        <v>1875.25</v>
      </c>
      <c r="C1512">
        <v>1036625</v>
      </c>
    </row>
    <row r="1513" spans="1:3">
      <c r="A1513" s="21">
        <v>41198</v>
      </c>
      <c r="B1513">
        <v>1858</v>
      </c>
      <c r="C1513">
        <v>1061175</v>
      </c>
    </row>
    <row r="1514" spans="1:3">
      <c r="A1514" s="21">
        <v>41199</v>
      </c>
      <c r="B1514">
        <v>1881.25</v>
      </c>
      <c r="C1514">
        <v>1059650</v>
      </c>
    </row>
    <row r="1515" spans="1:3">
      <c r="A1515" s="21">
        <v>41200</v>
      </c>
      <c r="B1515">
        <v>1882</v>
      </c>
      <c r="C1515">
        <v>1116625</v>
      </c>
    </row>
    <row r="1516" spans="1:3">
      <c r="A1516" s="21">
        <v>41201</v>
      </c>
      <c r="B1516">
        <v>1846.25</v>
      </c>
      <c r="C1516">
        <v>1116075</v>
      </c>
    </row>
    <row r="1517" spans="1:3">
      <c r="A1517" s="21">
        <v>41204</v>
      </c>
      <c r="B1517">
        <v>1815.5</v>
      </c>
      <c r="C1517">
        <v>1114425</v>
      </c>
    </row>
    <row r="1518" spans="1:3">
      <c r="A1518" s="21">
        <v>41205</v>
      </c>
      <c r="B1518">
        <v>1806.5</v>
      </c>
      <c r="C1518">
        <v>1112850</v>
      </c>
    </row>
    <row r="1519" spans="1:3">
      <c r="A1519" s="21">
        <v>41206</v>
      </c>
      <c r="B1519">
        <v>1815.25</v>
      </c>
      <c r="C1519">
        <v>1109975</v>
      </c>
    </row>
    <row r="1520" spans="1:3">
      <c r="A1520" s="21">
        <v>41207</v>
      </c>
      <c r="B1520">
        <v>1796.25</v>
      </c>
      <c r="C1520">
        <v>1145925</v>
      </c>
    </row>
    <row r="1521" spans="1:3">
      <c r="A1521" s="21">
        <v>41208</v>
      </c>
      <c r="B1521">
        <v>1794.75</v>
      </c>
      <c r="C1521">
        <v>1142900</v>
      </c>
    </row>
    <row r="1522" spans="1:3">
      <c r="A1522" s="21">
        <v>41211</v>
      </c>
      <c r="B1522">
        <v>1784</v>
      </c>
      <c r="C1522">
        <v>1174325</v>
      </c>
    </row>
    <row r="1523" spans="1:3">
      <c r="A1523" s="21">
        <v>41212</v>
      </c>
      <c r="B1523">
        <v>1815.25</v>
      </c>
      <c r="C1523">
        <v>1171275</v>
      </c>
    </row>
    <row r="1524" spans="1:3">
      <c r="A1524" s="21">
        <v>41213</v>
      </c>
      <c r="B1524">
        <v>1828.75</v>
      </c>
      <c r="C1524">
        <v>1170100</v>
      </c>
    </row>
    <row r="1525" spans="1:3">
      <c r="A1525" s="21">
        <v>41214</v>
      </c>
      <c r="B1525">
        <v>1849.25</v>
      </c>
      <c r="C1525">
        <v>1169875</v>
      </c>
    </row>
    <row r="1526" spans="1:3">
      <c r="A1526" s="21">
        <v>41215</v>
      </c>
      <c r="B1526">
        <v>1836</v>
      </c>
      <c r="C1526">
        <v>1170025</v>
      </c>
    </row>
    <row r="1527" spans="1:3">
      <c r="A1527" s="21">
        <v>41218</v>
      </c>
      <c r="B1527">
        <v>1830</v>
      </c>
      <c r="C1527">
        <v>1169300</v>
      </c>
    </row>
    <row r="1528" spans="1:3">
      <c r="A1528" s="21">
        <v>41219</v>
      </c>
      <c r="B1528">
        <v>1862.75</v>
      </c>
      <c r="C1528">
        <v>1168375</v>
      </c>
    </row>
    <row r="1529" spans="1:3">
      <c r="A1529" s="21">
        <v>41220</v>
      </c>
      <c r="B1529">
        <v>1862.25</v>
      </c>
      <c r="C1529">
        <v>1166650</v>
      </c>
    </row>
    <row r="1530" spans="1:3">
      <c r="A1530" s="21">
        <v>41221</v>
      </c>
      <c r="B1530">
        <v>1899</v>
      </c>
      <c r="C1530">
        <v>1163075</v>
      </c>
    </row>
    <row r="1531" spans="1:3">
      <c r="A1531" s="21">
        <v>41222</v>
      </c>
      <c r="B1531">
        <v>1862.5</v>
      </c>
      <c r="C1531">
        <v>1161000</v>
      </c>
    </row>
    <row r="1532" spans="1:3">
      <c r="A1532" s="21">
        <v>41225</v>
      </c>
      <c r="B1532">
        <v>1906</v>
      </c>
      <c r="C1532">
        <v>1158350</v>
      </c>
    </row>
    <row r="1533" spans="1:3">
      <c r="A1533" s="21">
        <v>41226</v>
      </c>
      <c r="B1533">
        <v>1910.25</v>
      </c>
      <c r="C1533">
        <v>1155350</v>
      </c>
    </row>
    <row r="1534" spans="1:3">
      <c r="A1534" s="21">
        <v>41227</v>
      </c>
      <c r="B1534">
        <v>1924.75</v>
      </c>
      <c r="C1534">
        <v>1154700</v>
      </c>
    </row>
    <row r="1535" spans="1:3">
      <c r="A1535" s="21">
        <v>41228</v>
      </c>
      <c r="B1535">
        <v>1929</v>
      </c>
      <c r="C1535">
        <v>1151875</v>
      </c>
    </row>
    <row r="1536" spans="1:3">
      <c r="A1536" s="21">
        <v>41229</v>
      </c>
      <c r="B1536">
        <v>1892.25</v>
      </c>
      <c r="C1536">
        <v>1160975</v>
      </c>
    </row>
    <row r="1537" spans="1:3">
      <c r="A1537" s="21">
        <v>41232</v>
      </c>
      <c r="B1537">
        <v>1914.25</v>
      </c>
      <c r="C1537">
        <v>1176675</v>
      </c>
    </row>
    <row r="1538" spans="1:3">
      <c r="A1538" s="21">
        <v>41233</v>
      </c>
      <c r="B1538">
        <v>1912.25</v>
      </c>
      <c r="C1538">
        <v>1177075</v>
      </c>
    </row>
    <row r="1539" spans="1:3">
      <c r="A1539" s="21">
        <v>41234</v>
      </c>
      <c r="B1539">
        <v>1892.75</v>
      </c>
      <c r="C1539">
        <v>1174250</v>
      </c>
    </row>
    <row r="1540" spans="1:3">
      <c r="A1540" s="21">
        <v>41235</v>
      </c>
      <c r="B1540">
        <v>1902</v>
      </c>
      <c r="C1540">
        <v>1200825</v>
      </c>
    </row>
    <row r="1541" spans="1:3">
      <c r="A1541" s="21">
        <v>41236</v>
      </c>
      <c r="B1541">
        <v>1941.5</v>
      </c>
      <c r="C1541">
        <v>1200550</v>
      </c>
    </row>
    <row r="1542" spans="1:3">
      <c r="A1542" s="21">
        <v>41239</v>
      </c>
      <c r="B1542">
        <v>1963.75</v>
      </c>
      <c r="C1542">
        <v>1199050</v>
      </c>
    </row>
    <row r="1543" spans="1:3">
      <c r="A1543" s="21">
        <v>41240</v>
      </c>
      <c r="B1543">
        <v>1972</v>
      </c>
      <c r="C1543">
        <v>1197325</v>
      </c>
    </row>
    <row r="1544" spans="1:3">
      <c r="A1544" s="21">
        <v>41241</v>
      </c>
      <c r="B1544">
        <v>1968</v>
      </c>
      <c r="C1544">
        <v>1200450</v>
      </c>
    </row>
    <row r="1545" spans="1:3">
      <c r="A1545" s="21">
        <v>41242</v>
      </c>
      <c r="B1545">
        <v>2013</v>
      </c>
      <c r="C1545">
        <v>1198100</v>
      </c>
    </row>
    <row r="1546" spans="1:3">
      <c r="A1546" s="21">
        <v>41243</v>
      </c>
      <c r="B1546">
        <v>2029.25</v>
      </c>
      <c r="C1546">
        <v>1199175</v>
      </c>
    </row>
    <row r="1547" spans="1:3">
      <c r="A1547" s="21">
        <v>41246</v>
      </c>
      <c r="B1547">
        <v>2021.25</v>
      </c>
      <c r="C1547">
        <v>1233575</v>
      </c>
    </row>
    <row r="1548" spans="1:3">
      <c r="A1548" s="21">
        <v>41247</v>
      </c>
      <c r="B1548">
        <v>2002.25</v>
      </c>
      <c r="C1548">
        <v>1232450</v>
      </c>
    </row>
    <row r="1549" spans="1:3">
      <c r="A1549" s="21">
        <v>41248</v>
      </c>
      <c r="B1549">
        <v>2005.25</v>
      </c>
      <c r="C1549">
        <v>1230500</v>
      </c>
    </row>
    <row r="1550" spans="1:3">
      <c r="A1550" s="21">
        <v>41249</v>
      </c>
      <c r="B1550">
        <v>2000.5</v>
      </c>
      <c r="C1550">
        <v>1235975</v>
      </c>
    </row>
    <row r="1551" spans="1:3">
      <c r="A1551" s="21">
        <v>41250</v>
      </c>
      <c r="B1551">
        <v>2004.75</v>
      </c>
      <c r="C1551">
        <v>1233825</v>
      </c>
    </row>
    <row r="1552" spans="1:3">
      <c r="A1552" s="21">
        <v>41253</v>
      </c>
      <c r="B1552">
        <v>2057.5</v>
      </c>
      <c r="C1552">
        <v>1231125</v>
      </c>
    </row>
    <row r="1553" spans="1:3">
      <c r="A1553" s="21">
        <v>41254</v>
      </c>
      <c r="B1553">
        <v>2054.5</v>
      </c>
      <c r="C1553">
        <v>1228900</v>
      </c>
    </row>
    <row r="1554" spans="1:3">
      <c r="A1554" s="21">
        <v>41255</v>
      </c>
      <c r="B1554">
        <v>2070.5</v>
      </c>
      <c r="C1554">
        <v>1225700</v>
      </c>
    </row>
    <row r="1555" spans="1:3">
      <c r="A1555" s="21">
        <v>41256</v>
      </c>
      <c r="B1555">
        <v>2049.85</v>
      </c>
      <c r="C1555">
        <v>1229650</v>
      </c>
    </row>
    <row r="1556" spans="1:3">
      <c r="A1556" s="21">
        <v>41257</v>
      </c>
      <c r="B1556">
        <v>2064.5500000000002</v>
      </c>
      <c r="C1556">
        <v>1227350</v>
      </c>
    </row>
    <row r="1557" spans="1:3">
      <c r="A1557" s="21">
        <v>41260</v>
      </c>
      <c r="B1557">
        <v>2057.25</v>
      </c>
      <c r="C1557">
        <v>1225700</v>
      </c>
    </row>
    <row r="1558" spans="1:3">
      <c r="A1558" s="21">
        <v>41261</v>
      </c>
      <c r="B1558">
        <v>2054.75</v>
      </c>
      <c r="C1558">
        <v>1228700</v>
      </c>
    </row>
    <row r="1559" spans="1:3">
      <c r="A1559" s="21">
        <v>41262</v>
      </c>
      <c r="B1559">
        <v>2053.75</v>
      </c>
      <c r="C1559">
        <v>1227175</v>
      </c>
    </row>
    <row r="1560" spans="1:3">
      <c r="A1560" s="21">
        <v>41263</v>
      </c>
      <c r="B1560">
        <v>2037</v>
      </c>
      <c r="C1560">
        <v>1225650</v>
      </c>
    </row>
    <row r="1561" spans="1:3">
      <c r="A1561" s="21">
        <v>41264</v>
      </c>
      <c r="B1561">
        <v>2051.5</v>
      </c>
      <c r="C1561">
        <v>1227275</v>
      </c>
    </row>
    <row r="1562" spans="1:3">
      <c r="A1562" s="21">
        <v>41267</v>
      </c>
      <c r="B1562">
        <v>2038</v>
      </c>
      <c r="C1562">
        <v>1224625</v>
      </c>
    </row>
    <row r="1563" spans="1:3">
      <c r="A1563" s="21">
        <v>41268</v>
      </c>
      <c r="B1563" t="e">
        <v>#N/A</v>
      </c>
      <c r="C1563" t="e">
        <v>#N/A</v>
      </c>
    </row>
    <row r="1564" spans="1:3">
      <c r="A1564" s="21">
        <v>41269</v>
      </c>
      <c r="B1564" t="e">
        <v>#N/A</v>
      </c>
      <c r="C1564" t="e">
        <v>#N/A</v>
      </c>
    </row>
    <row r="1565" spans="1:3">
      <c r="A1565" s="21">
        <v>41270</v>
      </c>
      <c r="B1565">
        <v>2073.5</v>
      </c>
      <c r="C1565">
        <v>1224575</v>
      </c>
    </row>
    <row r="1566" spans="1:3">
      <c r="A1566" s="21">
        <v>41271</v>
      </c>
      <c r="B1566">
        <v>2022</v>
      </c>
      <c r="C1566">
        <v>1223500</v>
      </c>
    </row>
    <row r="1567" spans="1:3">
      <c r="A1567" s="21">
        <v>41274</v>
      </c>
      <c r="B1567">
        <v>2049.5</v>
      </c>
      <c r="C1567">
        <v>1220750</v>
      </c>
    </row>
    <row r="1568" spans="1:3">
      <c r="A1568" s="21">
        <v>41275</v>
      </c>
      <c r="B1568" t="e">
        <v>#N/A</v>
      </c>
      <c r="C1568" t="e">
        <v>#N/A</v>
      </c>
    </row>
    <row r="1569" spans="1:3">
      <c r="A1569" s="21">
        <v>41276</v>
      </c>
      <c r="B1569">
        <v>2108.5</v>
      </c>
      <c r="C1569">
        <v>1220725</v>
      </c>
    </row>
    <row r="1570" spans="1:3">
      <c r="A1570" s="21">
        <v>41277</v>
      </c>
      <c r="B1570">
        <v>2058.25</v>
      </c>
      <c r="C1570">
        <v>1218050</v>
      </c>
    </row>
    <row r="1571" spans="1:3">
      <c r="A1571" s="21">
        <v>41278</v>
      </c>
      <c r="B1571">
        <v>2008.75</v>
      </c>
      <c r="C1571">
        <v>1215325</v>
      </c>
    </row>
    <row r="1572" spans="1:3">
      <c r="A1572" s="21">
        <v>41281</v>
      </c>
      <c r="B1572">
        <v>1985.75</v>
      </c>
      <c r="C1572">
        <v>1212575</v>
      </c>
    </row>
    <row r="1573" spans="1:3">
      <c r="A1573" s="21">
        <v>41282</v>
      </c>
      <c r="B1573">
        <v>1987</v>
      </c>
      <c r="C1573">
        <v>1209800</v>
      </c>
    </row>
    <row r="1574" spans="1:3">
      <c r="A1574" s="21">
        <v>41283</v>
      </c>
      <c r="B1574">
        <v>1986.25</v>
      </c>
      <c r="C1574">
        <v>1217800</v>
      </c>
    </row>
    <row r="1575" spans="1:3">
      <c r="A1575" s="21">
        <v>41284</v>
      </c>
      <c r="B1575">
        <v>2014</v>
      </c>
      <c r="C1575">
        <v>1215275</v>
      </c>
    </row>
    <row r="1576" spans="1:3">
      <c r="A1576" s="21">
        <v>41285</v>
      </c>
      <c r="B1576">
        <v>1991.25</v>
      </c>
      <c r="C1576">
        <v>1215650</v>
      </c>
    </row>
    <row r="1577" spans="1:3">
      <c r="A1577" s="21">
        <v>41288</v>
      </c>
      <c r="B1577">
        <v>1972</v>
      </c>
      <c r="C1577">
        <v>1215875</v>
      </c>
    </row>
    <row r="1578" spans="1:3">
      <c r="A1578" s="21">
        <v>41289</v>
      </c>
      <c r="B1578">
        <v>1968.75</v>
      </c>
      <c r="C1578">
        <v>1221950</v>
      </c>
    </row>
    <row r="1579" spans="1:3">
      <c r="A1579" s="21">
        <v>41290</v>
      </c>
      <c r="B1579">
        <v>1955</v>
      </c>
      <c r="C1579">
        <v>1226775</v>
      </c>
    </row>
    <row r="1580" spans="1:3">
      <c r="A1580" s="21">
        <v>41291</v>
      </c>
      <c r="B1580">
        <v>1989.25</v>
      </c>
      <c r="C1580">
        <v>1224200</v>
      </c>
    </row>
    <row r="1581" spans="1:3">
      <c r="A1581" s="21">
        <v>41292</v>
      </c>
      <c r="B1581">
        <v>2016.75</v>
      </c>
      <c r="C1581">
        <v>1225500</v>
      </c>
    </row>
    <row r="1582" spans="1:3">
      <c r="A1582" s="21">
        <v>41295</v>
      </c>
      <c r="B1582">
        <v>2015.25</v>
      </c>
      <c r="C1582">
        <v>1222850</v>
      </c>
    </row>
    <row r="1583" spans="1:3">
      <c r="A1583" s="21">
        <v>41296</v>
      </c>
      <c r="B1583">
        <v>2035.5</v>
      </c>
      <c r="C1583">
        <v>1219200</v>
      </c>
    </row>
    <row r="1584" spans="1:3">
      <c r="A1584" s="21">
        <v>41297</v>
      </c>
      <c r="B1584">
        <v>2066.25</v>
      </c>
      <c r="C1584">
        <v>1218775</v>
      </c>
    </row>
    <row r="1585" spans="1:3">
      <c r="A1585" s="21">
        <v>41298</v>
      </c>
      <c r="B1585">
        <v>2074</v>
      </c>
      <c r="C1585">
        <v>1213700</v>
      </c>
    </row>
    <row r="1586" spans="1:3">
      <c r="A1586" s="21">
        <v>41299</v>
      </c>
      <c r="B1586">
        <v>2066.25</v>
      </c>
      <c r="C1586">
        <v>1211100</v>
      </c>
    </row>
    <row r="1587" spans="1:3">
      <c r="A1587" s="21">
        <v>41302</v>
      </c>
      <c r="B1587">
        <v>2060.75</v>
      </c>
      <c r="C1587">
        <v>1207600</v>
      </c>
    </row>
    <row r="1588" spans="1:3">
      <c r="A1588" s="21">
        <v>41303</v>
      </c>
      <c r="B1588">
        <v>2072.5</v>
      </c>
      <c r="C1588">
        <v>1210650</v>
      </c>
    </row>
    <row r="1589" spans="1:3">
      <c r="A1589" s="21">
        <v>41304</v>
      </c>
      <c r="B1589">
        <v>2133.75</v>
      </c>
      <c r="C1589">
        <v>1211325</v>
      </c>
    </row>
    <row r="1590" spans="1:3">
      <c r="A1590" s="21">
        <v>41305</v>
      </c>
      <c r="B1590">
        <v>2125.25</v>
      </c>
      <c r="C1590">
        <v>1208725</v>
      </c>
    </row>
    <row r="1591" spans="1:3">
      <c r="A1591" s="21">
        <v>41306</v>
      </c>
      <c r="B1591">
        <v>2155.75</v>
      </c>
      <c r="C1591">
        <v>1205275</v>
      </c>
    </row>
    <row r="1592" spans="1:3">
      <c r="A1592" s="21">
        <v>41309</v>
      </c>
      <c r="B1592">
        <v>2161.25</v>
      </c>
      <c r="C1592">
        <v>1202050</v>
      </c>
    </row>
    <row r="1593" spans="1:3">
      <c r="A1593" s="21">
        <v>41310</v>
      </c>
      <c r="B1593">
        <v>2150.25</v>
      </c>
      <c r="C1593">
        <v>1199675</v>
      </c>
    </row>
    <row r="1594" spans="1:3">
      <c r="A1594" s="21">
        <v>41311</v>
      </c>
      <c r="B1594">
        <v>2143</v>
      </c>
      <c r="C1594">
        <v>1197075</v>
      </c>
    </row>
    <row r="1595" spans="1:3">
      <c r="A1595" s="21">
        <v>41312</v>
      </c>
      <c r="B1595">
        <v>2139.5</v>
      </c>
      <c r="C1595">
        <v>1196025</v>
      </c>
    </row>
    <row r="1596" spans="1:3">
      <c r="A1596" s="21">
        <v>41313</v>
      </c>
      <c r="B1596">
        <v>2181.75</v>
      </c>
      <c r="C1596">
        <v>1193200</v>
      </c>
    </row>
    <row r="1597" spans="1:3">
      <c r="A1597" s="21">
        <v>41316</v>
      </c>
      <c r="B1597">
        <v>2167.25</v>
      </c>
      <c r="C1597">
        <v>1190600</v>
      </c>
    </row>
    <row r="1598" spans="1:3">
      <c r="A1598" s="21">
        <v>41317</v>
      </c>
      <c r="B1598">
        <v>2185</v>
      </c>
      <c r="C1598">
        <v>1188100</v>
      </c>
    </row>
    <row r="1599" spans="1:3">
      <c r="A1599" s="21">
        <v>41318</v>
      </c>
      <c r="B1599">
        <v>2169</v>
      </c>
      <c r="C1599">
        <v>1188100</v>
      </c>
    </row>
    <row r="1600" spans="1:3">
      <c r="A1600" s="21">
        <v>41319</v>
      </c>
      <c r="B1600">
        <v>2163.25</v>
      </c>
      <c r="C1600">
        <v>1188100</v>
      </c>
    </row>
    <row r="1601" spans="1:3">
      <c r="A1601" s="21">
        <v>41320</v>
      </c>
      <c r="B1601">
        <v>2146.5</v>
      </c>
      <c r="C1601">
        <v>1193550</v>
      </c>
    </row>
    <row r="1602" spans="1:3">
      <c r="A1602" s="21">
        <v>41323</v>
      </c>
      <c r="B1602">
        <v>2128</v>
      </c>
      <c r="C1602">
        <v>1191050</v>
      </c>
    </row>
    <row r="1603" spans="1:3">
      <c r="A1603" s="21">
        <v>41324</v>
      </c>
      <c r="B1603">
        <v>2130.25</v>
      </c>
      <c r="C1603">
        <v>1191050</v>
      </c>
    </row>
    <row r="1604" spans="1:3">
      <c r="A1604" s="21">
        <v>41325</v>
      </c>
      <c r="B1604">
        <v>2107.75</v>
      </c>
      <c r="C1604">
        <v>1193250</v>
      </c>
    </row>
    <row r="1605" spans="1:3">
      <c r="A1605" s="21">
        <v>41326</v>
      </c>
      <c r="B1605">
        <v>2088.5</v>
      </c>
      <c r="C1605">
        <v>1189650</v>
      </c>
    </row>
    <row r="1606" spans="1:3">
      <c r="A1606" s="21">
        <v>41327</v>
      </c>
      <c r="B1606">
        <v>2069.75</v>
      </c>
      <c r="C1606">
        <v>1185150</v>
      </c>
    </row>
    <row r="1607" spans="1:3">
      <c r="A1607" s="21">
        <v>41330</v>
      </c>
      <c r="B1607">
        <v>2076.75</v>
      </c>
      <c r="C1607">
        <v>1180650</v>
      </c>
    </row>
    <row r="1608" spans="1:3">
      <c r="A1608" s="21">
        <v>41331</v>
      </c>
      <c r="B1608">
        <v>2091</v>
      </c>
      <c r="C1608">
        <v>1176125</v>
      </c>
    </row>
    <row r="1609" spans="1:3">
      <c r="A1609" s="21">
        <v>41332</v>
      </c>
      <c r="B1609">
        <v>2073</v>
      </c>
      <c r="C1609">
        <v>1194250</v>
      </c>
    </row>
    <row r="1610" spans="1:3">
      <c r="A1610" s="21">
        <v>41333</v>
      </c>
      <c r="B1610">
        <v>2046.25</v>
      </c>
      <c r="C1610">
        <v>1195400</v>
      </c>
    </row>
    <row r="1611" spans="1:3">
      <c r="A1611" s="21">
        <v>41334</v>
      </c>
      <c r="B1611">
        <v>1997.5</v>
      </c>
      <c r="C1611">
        <v>1200050</v>
      </c>
    </row>
    <row r="1612" spans="1:3">
      <c r="A1612" s="21">
        <v>41337</v>
      </c>
      <c r="B1612">
        <v>1975.25</v>
      </c>
      <c r="C1612">
        <v>1198300</v>
      </c>
    </row>
    <row r="1613" spans="1:3">
      <c r="A1613" s="21">
        <v>41338</v>
      </c>
      <c r="B1613">
        <v>1982.5</v>
      </c>
      <c r="C1613">
        <v>1193750</v>
      </c>
    </row>
    <row r="1614" spans="1:3">
      <c r="A1614" s="21">
        <v>41339</v>
      </c>
      <c r="B1614">
        <v>1956</v>
      </c>
      <c r="C1614">
        <v>1200800</v>
      </c>
    </row>
    <row r="1615" spans="1:3">
      <c r="A1615" s="21">
        <v>41340</v>
      </c>
      <c r="B1615">
        <v>1970.75</v>
      </c>
      <c r="C1615">
        <v>1198025</v>
      </c>
    </row>
    <row r="1616" spans="1:3">
      <c r="A1616" s="21">
        <v>41341</v>
      </c>
      <c r="B1616">
        <v>1955</v>
      </c>
      <c r="C1616">
        <v>1195550</v>
      </c>
    </row>
    <row r="1617" spans="1:3">
      <c r="A1617" s="21">
        <v>41344</v>
      </c>
      <c r="B1617">
        <v>1937.5</v>
      </c>
      <c r="C1617">
        <v>1207675</v>
      </c>
    </row>
    <row r="1618" spans="1:3">
      <c r="A1618" s="21">
        <v>41345</v>
      </c>
      <c r="B1618">
        <v>1961.75</v>
      </c>
      <c r="C1618">
        <v>1209550</v>
      </c>
    </row>
    <row r="1619" spans="1:3">
      <c r="A1619" s="21">
        <v>41346</v>
      </c>
      <c r="B1619">
        <v>1953.25</v>
      </c>
      <c r="C1619">
        <v>1208425</v>
      </c>
    </row>
    <row r="1620" spans="1:3">
      <c r="A1620" s="21">
        <v>41347</v>
      </c>
      <c r="B1620">
        <v>1943.75</v>
      </c>
      <c r="C1620">
        <v>1206725</v>
      </c>
    </row>
    <row r="1621" spans="1:3">
      <c r="A1621" s="21">
        <v>41348</v>
      </c>
      <c r="B1621">
        <v>1919</v>
      </c>
      <c r="C1621">
        <v>1204550</v>
      </c>
    </row>
    <row r="1622" spans="1:3">
      <c r="A1622" s="21">
        <v>41351</v>
      </c>
      <c r="B1622">
        <v>1884.25</v>
      </c>
      <c r="C1622">
        <v>1205125</v>
      </c>
    </row>
    <row r="1623" spans="1:3">
      <c r="A1623" s="21">
        <v>41352</v>
      </c>
      <c r="B1623">
        <v>1891</v>
      </c>
      <c r="C1623">
        <v>1202900</v>
      </c>
    </row>
    <row r="1624" spans="1:3">
      <c r="A1624" s="21">
        <v>41353</v>
      </c>
      <c r="B1624">
        <v>1898.5</v>
      </c>
      <c r="C1624">
        <v>1199725</v>
      </c>
    </row>
    <row r="1625" spans="1:3">
      <c r="A1625" s="21">
        <v>41354</v>
      </c>
      <c r="B1625">
        <v>1904.75</v>
      </c>
      <c r="C1625">
        <v>1195825</v>
      </c>
    </row>
    <row r="1626" spans="1:3">
      <c r="A1626" s="21">
        <v>41355</v>
      </c>
      <c r="B1626">
        <v>1922.5</v>
      </c>
      <c r="C1626">
        <v>1193825</v>
      </c>
    </row>
    <row r="1627" spans="1:3">
      <c r="A1627" s="21">
        <v>41358</v>
      </c>
      <c r="B1627">
        <v>1914.75</v>
      </c>
      <c r="C1627">
        <v>1189150</v>
      </c>
    </row>
    <row r="1628" spans="1:3">
      <c r="A1628" s="21">
        <v>41359</v>
      </c>
      <c r="B1628">
        <v>1872.5</v>
      </c>
      <c r="C1628">
        <v>1184700</v>
      </c>
    </row>
    <row r="1629" spans="1:3">
      <c r="A1629" s="21">
        <v>41360</v>
      </c>
      <c r="B1629">
        <v>1878</v>
      </c>
      <c r="C1629">
        <v>1182700</v>
      </c>
    </row>
    <row r="1630" spans="1:3">
      <c r="A1630" s="21">
        <v>41361</v>
      </c>
      <c r="B1630">
        <v>1864.5</v>
      </c>
      <c r="C1630">
        <v>1175525</v>
      </c>
    </row>
    <row r="1631" spans="1:3">
      <c r="A1631" s="21">
        <v>41362</v>
      </c>
      <c r="B1631" t="e">
        <v>#N/A</v>
      </c>
      <c r="C1631" t="e">
        <v>#N/A</v>
      </c>
    </row>
    <row r="1632" spans="1:3">
      <c r="A1632" s="21">
        <v>41365</v>
      </c>
      <c r="B1632" t="e">
        <v>#N/A</v>
      </c>
      <c r="C1632" t="e">
        <v>#N/A</v>
      </c>
    </row>
    <row r="1633" spans="1:3">
      <c r="A1633" s="21">
        <v>41366</v>
      </c>
      <c r="B1633">
        <v>1817.75</v>
      </c>
      <c r="C1633">
        <v>1171100</v>
      </c>
    </row>
    <row r="1634" spans="1:3">
      <c r="A1634" s="21">
        <v>41367</v>
      </c>
      <c r="B1634">
        <v>1821.75</v>
      </c>
      <c r="C1634">
        <v>1162025</v>
      </c>
    </row>
    <row r="1635" spans="1:3">
      <c r="A1635" s="21">
        <v>41368</v>
      </c>
      <c r="B1635">
        <v>1855.5</v>
      </c>
      <c r="C1635">
        <v>1156725</v>
      </c>
    </row>
    <row r="1636" spans="1:3">
      <c r="A1636" s="21">
        <v>41369</v>
      </c>
      <c r="B1636">
        <v>1851.25</v>
      </c>
      <c r="C1636">
        <v>1154500</v>
      </c>
    </row>
    <row r="1637" spans="1:3">
      <c r="A1637" s="21">
        <v>41372</v>
      </c>
      <c r="B1637">
        <v>1859.25</v>
      </c>
      <c r="C1637">
        <v>1148950</v>
      </c>
    </row>
    <row r="1638" spans="1:3">
      <c r="A1638" s="21">
        <v>41373</v>
      </c>
      <c r="B1638">
        <v>1887.5</v>
      </c>
      <c r="C1638">
        <v>1141825</v>
      </c>
    </row>
    <row r="1639" spans="1:3">
      <c r="A1639" s="21">
        <v>41374</v>
      </c>
      <c r="B1639">
        <v>1875.75</v>
      </c>
      <c r="C1639">
        <v>1133650</v>
      </c>
    </row>
    <row r="1640" spans="1:3">
      <c r="A1640" s="21">
        <v>41375</v>
      </c>
      <c r="B1640">
        <v>1878.25</v>
      </c>
      <c r="C1640">
        <v>1134825</v>
      </c>
    </row>
    <row r="1641" spans="1:3">
      <c r="A1641" s="21">
        <v>41376</v>
      </c>
      <c r="B1641">
        <v>1839.6</v>
      </c>
      <c r="C1641">
        <v>1136050</v>
      </c>
    </row>
    <row r="1642" spans="1:3">
      <c r="A1642" s="21">
        <v>41379</v>
      </c>
      <c r="B1642">
        <v>1832.75</v>
      </c>
      <c r="C1642">
        <v>1131475</v>
      </c>
    </row>
    <row r="1643" spans="1:3">
      <c r="A1643" s="21">
        <v>41380</v>
      </c>
      <c r="B1643">
        <v>1859.75</v>
      </c>
      <c r="C1643">
        <v>1127175</v>
      </c>
    </row>
    <row r="1644" spans="1:3">
      <c r="A1644" s="21">
        <v>41381</v>
      </c>
      <c r="B1644">
        <v>1841</v>
      </c>
      <c r="C1644">
        <v>1121050</v>
      </c>
    </row>
    <row r="1645" spans="1:3">
      <c r="A1645" s="21">
        <v>41382</v>
      </c>
      <c r="B1645">
        <v>1854.5</v>
      </c>
      <c r="C1645">
        <v>1116550</v>
      </c>
    </row>
    <row r="1646" spans="1:3">
      <c r="A1646" s="21">
        <v>41383</v>
      </c>
      <c r="B1646">
        <v>1851</v>
      </c>
      <c r="C1646">
        <v>1110650</v>
      </c>
    </row>
    <row r="1647" spans="1:3">
      <c r="A1647" s="21">
        <v>41386</v>
      </c>
      <c r="B1647">
        <v>1844.75</v>
      </c>
      <c r="C1647">
        <v>1104775</v>
      </c>
    </row>
    <row r="1648" spans="1:3">
      <c r="A1648" s="21">
        <v>41387</v>
      </c>
      <c r="B1648">
        <v>1842.75</v>
      </c>
      <c r="C1648">
        <v>1098600</v>
      </c>
    </row>
    <row r="1649" spans="1:3">
      <c r="A1649" s="21">
        <v>41388</v>
      </c>
      <c r="B1649">
        <v>1884.25</v>
      </c>
      <c r="C1649">
        <v>1092550</v>
      </c>
    </row>
    <row r="1650" spans="1:3">
      <c r="A1650" s="21">
        <v>41389</v>
      </c>
      <c r="B1650">
        <v>1902.75</v>
      </c>
      <c r="C1650">
        <v>1086550</v>
      </c>
    </row>
    <row r="1651" spans="1:3">
      <c r="A1651" s="21">
        <v>41390</v>
      </c>
      <c r="B1651">
        <v>1861.75</v>
      </c>
      <c r="C1651">
        <v>1080475</v>
      </c>
    </row>
    <row r="1652" spans="1:3">
      <c r="A1652" s="21">
        <v>41393</v>
      </c>
      <c r="B1652">
        <v>1871.5</v>
      </c>
      <c r="C1652">
        <v>1074875</v>
      </c>
    </row>
    <row r="1653" spans="1:3">
      <c r="A1653" s="21">
        <v>41394</v>
      </c>
      <c r="B1653">
        <v>1834.25</v>
      </c>
      <c r="C1653">
        <v>1068475</v>
      </c>
    </row>
    <row r="1654" spans="1:3">
      <c r="A1654" s="21">
        <v>41395</v>
      </c>
      <c r="B1654">
        <v>1805.75</v>
      </c>
      <c r="C1654">
        <v>1062175</v>
      </c>
    </row>
    <row r="1655" spans="1:3">
      <c r="A1655" s="21">
        <v>41396</v>
      </c>
      <c r="B1655">
        <v>1785.25</v>
      </c>
      <c r="C1655">
        <v>1060000</v>
      </c>
    </row>
    <row r="1656" spans="1:3">
      <c r="A1656" s="21">
        <v>41397</v>
      </c>
      <c r="B1656">
        <v>1853</v>
      </c>
      <c r="C1656">
        <v>1056400</v>
      </c>
    </row>
    <row r="1657" spans="1:3">
      <c r="A1657" s="21">
        <v>41400</v>
      </c>
      <c r="B1657" t="e">
        <v>#N/A</v>
      </c>
      <c r="C1657" t="e">
        <v>#N/A</v>
      </c>
    </row>
    <row r="1658" spans="1:3">
      <c r="A1658" s="21">
        <v>41401</v>
      </c>
      <c r="B1658">
        <v>1837.75</v>
      </c>
      <c r="C1658">
        <v>1052725</v>
      </c>
    </row>
    <row r="1659" spans="1:3">
      <c r="A1659" s="21">
        <v>41402</v>
      </c>
      <c r="B1659">
        <v>1860.75</v>
      </c>
      <c r="C1659">
        <v>1049500</v>
      </c>
    </row>
    <row r="1660" spans="1:3">
      <c r="A1660" s="21">
        <v>41403</v>
      </c>
      <c r="B1660">
        <v>1839.75</v>
      </c>
      <c r="C1660">
        <v>1044300</v>
      </c>
    </row>
    <row r="1661" spans="1:3">
      <c r="A1661" s="21">
        <v>41404</v>
      </c>
      <c r="B1661">
        <v>1827.5</v>
      </c>
      <c r="C1661">
        <v>1043425</v>
      </c>
    </row>
    <row r="1662" spans="1:3">
      <c r="A1662" s="21">
        <v>41407</v>
      </c>
      <c r="B1662">
        <v>1830.5</v>
      </c>
      <c r="C1662">
        <v>1038200</v>
      </c>
    </row>
    <row r="1663" spans="1:3">
      <c r="A1663" s="21">
        <v>41408</v>
      </c>
      <c r="B1663">
        <v>1814</v>
      </c>
      <c r="C1663">
        <v>1033375</v>
      </c>
    </row>
    <row r="1664" spans="1:3">
      <c r="A1664" s="21">
        <v>41409</v>
      </c>
      <c r="B1664">
        <v>1791.75</v>
      </c>
      <c r="C1664">
        <v>1120900</v>
      </c>
    </row>
    <row r="1665" spans="1:3">
      <c r="A1665" s="21">
        <v>41410</v>
      </c>
      <c r="B1665">
        <v>1801.25</v>
      </c>
      <c r="C1665">
        <v>1115975</v>
      </c>
    </row>
    <row r="1666" spans="1:3">
      <c r="A1666" s="21">
        <v>41411</v>
      </c>
      <c r="B1666">
        <v>1809.5</v>
      </c>
      <c r="C1666">
        <v>1113875</v>
      </c>
    </row>
    <row r="1667" spans="1:3">
      <c r="A1667" s="21">
        <v>41414</v>
      </c>
      <c r="B1667">
        <v>1822.5</v>
      </c>
      <c r="C1667">
        <v>1114175</v>
      </c>
    </row>
    <row r="1668" spans="1:3">
      <c r="A1668" s="21">
        <v>41415</v>
      </c>
      <c r="B1668">
        <v>1819.25</v>
      </c>
      <c r="C1668">
        <v>1111275</v>
      </c>
    </row>
    <row r="1669" spans="1:3">
      <c r="A1669" s="21">
        <v>41416</v>
      </c>
      <c r="B1669">
        <v>1848.25</v>
      </c>
      <c r="C1669">
        <v>1107200</v>
      </c>
    </row>
    <row r="1670" spans="1:3">
      <c r="A1670" s="21">
        <v>41417</v>
      </c>
      <c r="B1670">
        <v>1824.75</v>
      </c>
      <c r="C1670">
        <v>1103225</v>
      </c>
    </row>
    <row r="1671" spans="1:3">
      <c r="A1671" s="21">
        <v>41418</v>
      </c>
      <c r="B1671">
        <v>1821.5</v>
      </c>
      <c r="C1671">
        <v>1099850</v>
      </c>
    </row>
    <row r="1672" spans="1:3">
      <c r="A1672" s="21">
        <v>41421</v>
      </c>
      <c r="B1672" t="e">
        <v>#N/A</v>
      </c>
      <c r="C1672" t="e">
        <v>#N/A</v>
      </c>
    </row>
    <row r="1673" spans="1:3">
      <c r="A1673" s="21">
        <v>41422</v>
      </c>
      <c r="B1673">
        <v>1834</v>
      </c>
      <c r="C1673">
        <v>1095600</v>
      </c>
    </row>
    <row r="1674" spans="1:3">
      <c r="A1674" s="21">
        <v>41423</v>
      </c>
      <c r="B1674">
        <v>1848.75</v>
      </c>
      <c r="C1674">
        <v>1095350</v>
      </c>
    </row>
    <row r="1675" spans="1:3">
      <c r="A1675" s="21">
        <v>41424</v>
      </c>
      <c r="B1675">
        <v>1881.75</v>
      </c>
      <c r="C1675">
        <v>1090050</v>
      </c>
    </row>
    <row r="1676" spans="1:3">
      <c r="A1676" s="21">
        <v>41425</v>
      </c>
      <c r="B1676">
        <v>1893.75</v>
      </c>
      <c r="C1676">
        <v>1086825</v>
      </c>
    </row>
    <row r="1677" spans="1:3">
      <c r="A1677" s="21">
        <v>41428</v>
      </c>
      <c r="B1677">
        <v>1919</v>
      </c>
      <c r="C1677">
        <v>1086350</v>
      </c>
    </row>
    <row r="1678" spans="1:3">
      <c r="A1678" s="21">
        <v>41429</v>
      </c>
      <c r="B1678">
        <v>1931.25</v>
      </c>
      <c r="C1678">
        <v>1082325</v>
      </c>
    </row>
    <row r="1679" spans="1:3">
      <c r="A1679" s="21">
        <v>41430</v>
      </c>
      <c r="B1679">
        <v>1929.75</v>
      </c>
      <c r="C1679">
        <v>1077050</v>
      </c>
    </row>
    <row r="1680" spans="1:3">
      <c r="A1680" s="21">
        <v>41431</v>
      </c>
      <c r="B1680">
        <v>1897.75</v>
      </c>
      <c r="C1680">
        <v>1082050</v>
      </c>
    </row>
    <row r="1681" spans="1:3">
      <c r="A1681" s="21">
        <v>41432</v>
      </c>
      <c r="B1681">
        <v>1869</v>
      </c>
      <c r="C1681">
        <v>1110150</v>
      </c>
    </row>
    <row r="1682" spans="1:3">
      <c r="A1682" s="21">
        <v>41435</v>
      </c>
      <c r="B1682">
        <v>1853.5</v>
      </c>
      <c r="C1682">
        <v>1106325</v>
      </c>
    </row>
    <row r="1683" spans="1:3">
      <c r="A1683" s="21">
        <v>41436</v>
      </c>
      <c r="B1683">
        <v>1817</v>
      </c>
      <c r="C1683">
        <v>1100450</v>
      </c>
    </row>
    <row r="1684" spans="1:3">
      <c r="A1684" s="21">
        <v>41437</v>
      </c>
      <c r="B1684">
        <v>1828.25</v>
      </c>
      <c r="C1684">
        <v>1096250</v>
      </c>
    </row>
    <row r="1685" spans="1:3">
      <c r="A1685" s="21">
        <v>41438</v>
      </c>
      <c r="B1685">
        <v>1803</v>
      </c>
      <c r="C1685">
        <v>1091625</v>
      </c>
    </row>
    <row r="1686" spans="1:3">
      <c r="A1686" s="21">
        <v>41439</v>
      </c>
      <c r="B1686">
        <v>1823.25</v>
      </c>
      <c r="C1686">
        <v>1087500</v>
      </c>
    </row>
    <row r="1687" spans="1:3">
      <c r="A1687" s="21">
        <v>41442</v>
      </c>
      <c r="B1687">
        <v>1821.5</v>
      </c>
      <c r="C1687">
        <v>1083775</v>
      </c>
    </row>
    <row r="1688" spans="1:3">
      <c r="A1688" s="21">
        <v>41443</v>
      </c>
      <c r="B1688">
        <v>1820.25</v>
      </c>
      <c r="C1688">
        <v>1081575</v>
      </c>
    </row>
    <row r="1689" spans="1:3">
      <c r="A1689" s="21">
        <v>41444</v>
      </c>
      <c r="B1689">
        <v>1822.5</v>
      </c>
      <c r="C1689">
        <v>1078025</v>
      </c>
    </row>
    <row r="1690" spans="1:3">
      <c r="A1690" s="21">
        <v>41445</v>
      </c>
      <c r="B1690">
        <v>1792.75</v>
      </c>
      <c r="C1690">
        <v>1074525</v>
      </c>
    </row>
    <row r="1691" spans="1:3">
      <c r="A1691" s="21">
        <v>41446</v>
      </c>
      <c r="B1691">
        <v>1807.25</v>
      </c>
      <c r="C1691">
        <v>1071425</v>
      </c>
    </row>
    <row r="1692" spans="1:3">
      <c r="A1692" s="21">
        <v>41449</v>
      </c>
      <c r="B1692">
        <v>1788.25</v>
      </c>
      <c r="C1692">
        <v>1065850</v>
      </c>
    </row>
    <row r="1693" spans="1:3">
      <c r="A1693" s="21">
        <v>41450</v>
      </c>
      <c r="B1693">
        <v>1814</v>
      </c>
      <c r="C1693">
        <v>1068400</v>
      </c>
    </row>
    <row r="1694" spans="1:3">
      <c r="A1694" s="21">
        <v>41451</v>
      </c>
      <c r="B1694">
        <v>1803.5</v>
      </c>
      <c r="C1694">
        <v>1062950</v>
      </c>
    </row>
    <row r="1695" spans="1:3">
      <c r="A1695" s="21">
        <v>41452</v>
      </c>
      <c r="B1695">
        <v>1817.5</v>
      </c>
      <c r="C1695">
        <v>1057700</v>
      </c>
    </row>
    <row r="1696" spans="1:3">
      <c r="A1696" s="21">
        <v>41453</v>
      </c>
      <c r="B1696">
        <v>1821</v>
      </c>
      <c r="C1696">
        <v>1061475</v>
      </c>
    </row>
    <row r="1697" spans="1:3">
      <c r="A1697" s="21">
        <v>41456</v>
      </c>
      <c r="B1697">
        <v>1858</v>
      </c>
      <c r="C1697">
        <v>1056075</v>
      </c>
    </row>
    <row r="1698" spans="1:3">
      <c r="A1698" s="21">
        <v>41457</v>
      </c>
      <c r="B1698">
        <v>1864.5</v>
      </c>
      <c r="C1698">
        <v>1050400</v>
      </c>
    </row>
    <row r="1699" spans="1:3">
      <c r="A1699" s="21">
        <v>41458</v>
      </c>
      <c r="B1699">
        <v>1831.5</v>
      </c>
      <c r="C1699">
        <v>1043700</v>
      </c>
    </row>
    <row r="1700" spans="1:3">
      <c r="A1700" s="21">
        <v>41459</v>
      </c>
      <c r="B1700">
        <v>1831.75</v>
      </c>
      <c r="C1700">
        <v>1038450</v>
      </c>
    </row>
    <row r="1701" spans="1:3">
      <c r="A1701" s="21">
        <v>41460</v>
      </c>
      <c r="B1701">
        <v>1808.5</v>
      </c>
      <c r="C1701">
        <v>1035350</v>
      </c>
    </row>
    <row r="1702" spans="1:3">
      <c r="A1702" s="21">
        <v>41463</v>
      </c>
      <c r="B1702">
        <v>1846</v>
      </c>
      <c r="C1702">
        <v>1030325</v>
      </c>
    </row>
    <row r="1703" spans="1:3">
      <c r="A1703" s="21">
        <v>41464</v>
      </c>
      <c r="B1703">
        <v>1833.75</v>
      </c>
      <c r="C1703">
        <v>1025050</v>
      </c>
    </row>
    <row r="1704" spans="1:3">
      <c r="A1704" s="21">
        <v>41465</v>
      </c>
      <c r="B1704">
        <v>1864.5</v>
      </c>
      <c r="C1704">
        <v>1020150</v>
      </c>
    </row>
    <row r="1705" spans="1:3">
      <c r="A1705" s="21">
        <v>41466</v>
      </c>
      <c r="B1705">
        <v>1867</v>
      </c>
      <c r="C1705">
        <v>1014225</v>
      </c>
    </row>
    <row r="1706" spans="1:3">
      <c r="A1706" s="21">
        <v>41467</v>
      </c>
      <c r="B1706">
        <v>1868.75</v>
      </c>
      <c r="C1706">
        <v>1008500</v>
      </c>
    </row>
    <row r="1707" spans="1:3">
      <c r="A1707" s="21">
        <v>41470</v>
      </c>
      <c r="B1707">
        <v>1856</v>
      </c>
      <c r="C1707">
        <v>1002650</v>
      </c>
    </row>
    <row r="1708" spans="1:3">
      <c r="A1708" s="21">
        <v>41471</v>
      </c>
      <c r="B1708">
        <v>1851.75</v>
      </c>
      <c r="C1708">
        <v>1001325</v>
      </c>
    </row>
    <row r="1709" spans="1:3">
      <c r="A1709" s="21">
        <v>41472</v>
      </c>
      <c r="B1709">
        <v>1818</v>
      </c>
      <c r="C1709">
        <v>1077225</v>
      </c>
    </row>
    <row r="1710" spans="1:3">
      <c r="A1710" s="21">
        <v>41473</v>
      </c>
      <c r="B1710">
        <v>1821</v>
      </c>
      <c r="C1710">
        <v>1075625</v>
      </c>
    </row>
    <row r="1711" spans="1:3">
      <c r="A1711" s="21">
        <v>41474</v>
      </c>
      <c r="B1711">
        <v>1829.25</v>
      </c>
      <c r="C1711">
        <v>1071625</v>
      </c>
    </row>
    <row r="1712" spans="1:3">
      <c r="A1712" s="21">
        <v>41477</v>
      </c>
      <c r="B1712">
        <v>1841.25</v>
      </c>
      <c r="C1712">
        <v>1067625</v>
      </c>
    </row>
    <row r="1713" spans="1:3">
      <c r="A1713" s="21">
        <v>41478</v>
      </c>
      <c r="B1713">
        <v>1851</v>
      </c>
      <c r="C1713">
        <v>1063825</v>
      </c>
    </row>
    <row r="1714" spans="1:3">
      <c r="A1714" s="21">
        <v>41479</v>
      </c>
      <c r="B1714">
        <v>1849.75</v>
      </c>
      <c r="C1714">
        <v>1059650</v>
      </c>
    </row>
    <row r="1715" spans="1:3">
      <c r="A1715" s="21">
        <v>41480</v>
      </c>
      <c r="B1715">
        <v>1842.75</v>
      </c>
      <c r="C1715">
        <v>1055300</v>
      </c>
    </row>
    <row r="1716" spans="1:3">
      <c r="A1716" s="21">
        <v>41481</v>
      </c>
      <c r="B1716">
        <v>1820.25</v>
      </c>
      <c r="C1716">
        <v>1051025</v>
      </c>
    </row>
    <row r="1717" spans="1:3">
      <c r="A1717" s="21">
        <v>41484</v>
      </c>
      <c r="B1717">
        <v>1808.5</v>
      </c>
      <c r="C1717">
        <v>1055125</v>
      </c>
    </row>
    <row r="1718" spans="1:3">
      <c r="A1718" s="21">
        <v>41485</v>
      </c>
      <c r="B1718">
        <v>1797.5</v>
      </c>
      <c r="C1718">
        <v>1053575</v>
      </c>
    </row>
    <row r="1719" spans="1:3">
      <c r="A1719" s="21">
        <v>41486</v>
      </c>
      <c r="B1719">
        <v>1804</v>
      </c>
      <c r="C1719">
        <v>1049475</v>
      </c>
    </row>
    <row r="1720" spans="1:3">
      <c r="A1720" s="21">
        <v>41487</v>
      </c>
      <c r="B1720">
        <v>1816.75</v>
      </c>
      <c r="C1720">
        <v>1045400</v>
      </c>
    </row>
    <row r="1721" spans="1:3">
      <c r="A1721" s="21">
        <v>41488</v>
      </c>
      <c r="B1721">
        <v>1828</v>
      </c>
      <c r="C1721">
        <v>1041400</v>
      </c>
    </row>
    <row r="1722" spans="1:3">
      <c r="A1722" s="21">
        <v>41491</v>
      </c>
      <c r="B1722">
        <v>1831.25</v>
      </c>
      <c r="C1722">
        <v>1058400</v>
      </c>
    </row>
    <row r="1723" spans="1:3">
      <c r="A1723" s="21">
        <v>41492</v>
      </c>
      <c r="B1723">
        <v>1819</v>
      </c>
      <c r="C1723">
        <v>1055300</v>
      </c>
    </row>
    <row r="1724" spans="1:3">
      <c r="A1724" s="21">
        <v>41493</v>
      </c>
      <c r="B1724">
        <v>1808.75</v>
      </c>
      <c r="C1724">
        <v>1052075</v>
      </c>
    </row>
    <row r="1725" spans="1:3">
      <c r="A1725" s="21">
        <v>41494</v>
      </c>
      <c r="B1725">
        <v>1857.25</v>
      </c>
      <c r="C1725">
        <v>1048950</v>
      </c>
    </row>
    <row r="1726" spans="1:3">
      <c r="A1726" s="21">
        <v>41495</v>
      </c>
      <c r="B1726">
        <v>1907</v>
      </c>
      <c r="C1726">
        <v>1047875</v>
      </c>
    </row>
    <row r="1727" spans="1:3">
      <c r="A1727" s="21">
        <v>41498</v>
      </c>
      <c r="B1727">
        <v>1904.5</v>
      </c>
      <c r="C1727">
        <v>1048800</v>
      </c>
    </row>
    <row r="1728" spans="1:3">
      <c r="A1728" s="21">
        <v>41499</v>
      </c>
      <c r="B1728">
        <v>1904.75</v>
      </c>
      <c r="C1728">
        <v>1045125</v>
      </c>
    </row>
    <row r="1729" spans="1:3">
      <c r="A1729" s="21">
        <v>41500</v>
      </c>
      <c r="B1729">
        <v>1915.25</v>
      </c>
      <c r="C1729">
        <v>1042525</v>
      </c>
    </row>
    <row r="1730" spans="1:3">
      <c r="A1730" s="21">
        <v>41501</v>
      </c>
      <c r="B1730">
        <v>1921</v>
      </c>
      <c r="C1730">
        <v>1039875</v>
      </c>
    </row>
    <row r="1731" spans="1:3">
      <c r="A1731" s="21">
        <v>41502</v>
      </c>
      <c r="B1731">
        <v>1969.25</v>
      </c>
      <c r="C1731">
        <v>1037275</v>
      </c>
    </row>
    <row r="1732" spans="1:3">
      <c r="A1732" s="21">
        <v>41505</v>
      </c>
      <c r="B1732">
        <v>1948.5</v>
      </c>
      <c r="C1732">
        <v>1034700</v>
      </c>
    </row>
    <row r="1733" spans="1:3">
      <c r="A1733" s="21">
        <v>41506</v>
      </c>
      <c r="B1733">
        <v>1948</v>
      </c>
      <c r="C1733">
        <v>1032175</v>
      </c>
    </row>
    <row r="1734" spans="1:3">
      <c r="A1734" s="21">
        <v>41507</v>
      </c>
      <c r="B1734">
        <v>1927</v>
      </c>
      <c r="C1734">
        <v>1028625</v>
      </c>
    </row>
    <row r="1735" spans="1:3">
      <c r="A1735" s="21">
        <v>41508</v>
      </c>
      <c r="B1735">
        <v>1936</v>
      </c>
      <c r="C1735">
        <v>1026100</v>
      </c>
    </row>
    <row r="1736" spans="1:3">
      <c r="A1736" s="21">
        <v>41509</v>
      </c>
      <c r="B1736">
        <v>1949.75</v>
      </c>
      <c r="C1736">
        <v>1023575</v>
      </c>
    </row>
    <row r="1737" spans="1:3">
      <c r="A1737" s="21">
        <v>41512</v>
      </c>
      <c r="B1737" t="e">
        <v>#N/A</v>
      </c>
      <c r="C1737" t="e">
        <v>#N/A</v>
      </c>
    </row>
    <row r="1738" spans="1:3">
      <c r="A1738" s="21">
        <v>41513</v>
      </c>
      <c r="B1738">
        <v>1945.5</v>
      </c>
      <c r="C1738">
        <v>1024850</v>
      </c>
    </row>
    <row r="1739" spans="1:3">
      <c r="A1739" s="21">
        <v>41514</v>
      </c>
      <c r="B1739">
        <v>1920</v>
      </c>
      <c r="C1739">
        <v>1014825</v>
      </c>
    </row>
    <row r="1740" spans="1:3">
      <c r="A1740" s="21">
        <v>41515</v>
      </c>
      <c r="B1740">
        <v>1898.25</v>
      </c>
      <c r="C1740">
        <v>1010400</v>
      </c>
    </row>
    <row r="1741" spans="1:3">
      <c r="A1741" s="21">
        <v>41516</v>
      </c>
      <c r="B1741">
        <v>1868.5</v>
      </c>
      <c r="C1741">
        <v>1005325</v>
      </c>
    </row>
    <row r="1742" spans="1:3">
      <c r="A1742" s="21">
        <v>41519</v>
      </c>
      <c r="B1742">
        <v>1870</v>
      </c>
      <c r="C1742">
        <v>1000200</v>
      </c>
    </row>
    <row r="1743" spans="1:3">
      <c r="A1743" s="21">
        <v>41520</v>
      </c>
      <c r="B1743">
        <v>1870.5</v>
      </c>
      <c r="C1743">
        <v>997600</v>
      </c>
    </row>
    <row r="1744" spans="1:3">
      <c r="A1744" s="21">
        <v>41521</v>
      </c>
      <c r="B1744">
        <v>1835</v>
      </c>
      <c r="C1744">
        <v>992600</v>
      </c>
    </row>
    <row r="1745" spans="1:3">
      <c r="A1745" s="21">
        <v>41522</v>
      </c>
      <c r="B1745">
        <v>1831.25</v>
      </c>
      <c r="C1745">
        <v>988350</v>
      </c>
    </row>
    <row r="1746" spans="1:3">
      <c r="A1746" s="21">
        <v>41523</v>
      </c>
      <c r="B1746">
        <v>1855.25</v>
      </c>
      <c r="C1746">
        <v>984475</v>
      </c>
    </row>
    <row r="1747" spans="1:3">
      <c r="A1747" s="21">
        <v>41526</v>
      </c>
      <c r="B1747">
        <v>1846</v>
      </c>
      <c r="C1747">
        <v>985375</v>
      </c>
    </row>
    <row r="1748" spans="1:3">
      <c r="A1748" s="21">
        <v>41527</v>
      </c>
      <c r="B1748">
        <v>1834.75</v>
      </c>
      <c r="C1748">
        <v>985525</v>
      </c>
    </row>
    <row r="1749" spans="1:3">
      <c r="A1749" s="21">
        <v>41528</v>
      </c>
      <c r="B1749">
        <v>1834.25</v>
      </c>
      <c r="C1749">
        <v>985350</v>
      </c>
    </row>
    <row r="1750" spans="1:3">
      <c r="A1750" s="21">
        <v>41529</v>
      </c>
      <c r="B1750">
        <v>1839.25</v>
      </c>
      <c r="C1750">
        <v>985575</v>
      </c>
    </row>
    <row r="1751" spans="1:3">
      <c r="A1751" s="21">
        <v>41530</v>
      </c>
      <c r="B1751">
        <v>1831.25</v>
      </c>
      <c r="C1751">
        <v>983075</v>
      </c>
    </row>
    <row r="1752" spans="1:3">
      <c r="A1752" s="21">
        <v>41533</v>
      </c>
      <c r="B1752">
        <v>1827.5</v>
      </c>
      <c r="C1752">
        <v>980100</v>
      </c>
    </row>
    <row r="1753" spans="1:3">
      <c r="A1753" s="21">
        <v>41534</v>
      </c>
      <c r="B1753">
        <v>1820.25</v>
      </c>
      <c r="C1753">
        <v>977100</v>
      </c>
    </row>
    <row r="1754" spans="1:3">
      <c r="A1754" s="21">
        <v>41535</v>
      </c>
      <c r="B1754">
        <v>1830.25</v>
      </c>
      <c r="C1754">
        <v>981000</v>
      </c>
    </row>
    <row r="1755" spans="1:3">
      <c r="A1755" s="21">
        <v>41536</v>
      </c>
      <c r="B1755">
        <v>1868.25</v>
      </c>
      <c r="C1755">
        <v>981475</v>
      </c>
    </row>
    <row r="1756" spans="1:3">
      <c r="A1756" s="21">
        <v>41537</v>
      </c>
      <c r="B1756">
        <v>1834</v>
      </c>
      <c r="C1756">
        <v>978850</v>
      </c>
    </row>
    <row r="1757" spans="1:3">
      <c r="A1757" s="21">
        <v>41540</v>
      </c>
      <c r="B1757">
        <v>1856.5</v>
      </c>
      <c r="C1757">
        <v>977100</v>
      </c>
    </row>
    <row r="1758" spans="1:3">
      <c r="A1758" s="21">
        <v>41541</v>
      </c>
      <c r="B1758">
        <v>1837</v>
      </c>
      <c r="C1758">
        <v>974100</v>
      </c>
    </row>
    <row r="1759" spans="1:3">
      <c r="A1759" s="21">
        <v>41542</v>
      </c>
      <c r="B1759">
        <v>1849</v>
      </c>
      <c r="C1759">
        <v>975100</v>
      </c>
    </row>
    <row r="1760" spans="1:3">
      <c r="A1760" s="21">
        <v>41543</v>
      </c>
      <c r="B1760">
        <v>1861.5</v>
      </c>
      <c r="C1760">
        <v>972100</v>
      </c>
    </row>
    <row r="1761" spans="1:3">
      <c r="A1761" s="21">
        <v>41544</v>
      </c>
      <c r="B1761">
        <v>1871</v>
      </c>
      <c r="C1761">
        <v>969050</v>
      </c>
    </row>
    <row r="1762" spans="1:3">
      <c r="A1762" s="21">
        <v>41547</v>
      </c>
      <c r="B1762">
        <v>1881.75</v>
      </c>
      <c r="C1762">
        <v>966425</v>
      </c>
    </row>
    <row r="1763" spans="1:3">
      <c r="A1763" s="21">
        <v>41548</v>
      </c>
      <c r="B1763">
        <v>1840</v>
      </c>
      <c r="C1763">
        <v>1024025</v>
      </c>
    </row>
    <row r="1764" spans="1:3">
      <c r="A1764" s="21">
        <v>41549</v>
      </c>
      <c r="B1764">
        <v>1851.25</v>
      </c>
      <c r="C1764">
        <v>1019475</v>
      </c>
    </row>
    <row r="1765" spans="1:3">
      <c r="A1765" s="21">
        <v>41550</v>
      </c>
      <c r="B1765">
        <v>1830</v>
      </c>
      <c r="C1765">
        <v>1014675</v>
      </c>
    </row>
    <row r="1766" spans="1:3">
      <c r="A1766" s="21">
        <v>41551</v>
      </c>
      <c r="B1766">
        <v>1835</v>
      </c>
      <c r="C1766">
        <v>1013025</v>
      </c>
    </row>
    <row r="1767" spans="1:3">
      <c r="A1767" s="21">
        <v>41554</v>
      </c>
      <c r="B1767">
        <v>1836</v>
      </c>
      <c r="C1767">
        <v>1009075</v>
      </c>
    </row>
    <row r="1768" spans="1:3">
      <c r="A1768" s="21">
        <v>41555</v>
      </c>
      <c r="B1768">
        <v>1845</v>
      </c>
      <c r="C1768">
        <v>1006000</v>
      </c>
    </row>
    <row r="1769" spans="1:3">
      <c r="A1769" s="21">
        <v>41556</v>
      </c>
      <c r="B1769">
        <v>1847.5</v>
      </c>
      <c r="C1769">
        <v>1002725</v>
      </c>
    </row>
    <row r="1770" spans="1:3">
      <c r="A1770" s="21">
        <v>41557</v>
      </c>
      <c r="B1770">
        <v>1857.5</v>
      </c>
      <c r="C1770">
        <v>997900</v>
      </c>
    </row>
    <row r="1771" spans="1:3">
      <c r="A1771" s="21">
        <v>41558</v>
      </c>
      <c r="B1771">
        <v>1879.75</v>
      </c>
      <c r="C1771">
        <v>993450</v>
      </c>
    </row>
    <row r="1772" spans="1:3">
      <c r="A1772" s="21">
        <v>41561</v>
      </c>
      <c r="B1772">
        <v>1888.75</v>
      </c>
      <c r="C1772">
        <v>990225</v>
      </c>
    </row>
    <row r="1773" spans="1:3">
      <c r="A1773" s="21">
        <v>41562</v>
      </c>
      <c r="B1773">
        <v>1889.25</v>
      </c>
      <c r="C1773">
        <v>986900</v>
      </c>
    </row>
    <row r="1774" spans="1:3">
      <c r="A1774" s="21">
        <v>41563</v>
      </c>
      <c r="B1774">
        <v>1888.75</v>
      </c>
      <c r="C1774">
        <v>1060475</v>
      </c>
    </row>
    <row r="1775" spans="1:3">
      <c r="A1775" s="21">
        <v>41564</v>
      </c>
      <c r="B1775">
        <v>1894.25</v>
      </c>
      <c r="C1775">
        <v>1065850</v>
      </c>
    </row>
    <row r="1776" spans="1:3">
      <c r="A1776" s="21">
        <v>41565</v>
      </c>
      <c r="B1776">
        <v>1898</v>
      </c>
      <c r="C1776">
        <v>1061025</v>
      </c>
    </row>
    <row r="1777" spans="1:3">
      <c r="A1777" s="21">
        <v>41568</v>
      </c>
      <c r="B1777">
        <v>1905.25</v>
      </c>
      <c r="C1777">
        <v>1055775</v>
      </c>
    </row>
    <row r="1778" spans="1:3">
      <c r="A1778" s="21">
        <v>41569</v>
      </c>
      <c r="B1778">
        <v>1928.5</v>
      </c>
      <c r="C1778">
        <v>1050750</v>
      </c>
    </row>
    <row r="1779" spans="1:3">
      <c r="A1779" s="21">
        <v>41570</v>
      </c>
      <c r="B1779">
        <v>1896.5</v>
      </c>
      <c r="C1779">
        <v>1045700</v>
      </c>
    </row>
    <row r="1780" spans="1:3">
      <c r="A1780" s="21">
        <v>41571</v>
      </c>
      <c r="B1780">
        <v>1900.5</v>
      </c>
      <c r="C1780">
        <v>1043000</v>
      </c>
    </row>
    <row r="1781" spans="1:3">
      <c r="A1781" s="21">
        <v>41572</v>
      </c>
      <c r="B1781">
        <v>1920.5</v>
      </c>
      <c r="C1781">
        <v>1040475</v>
      </c>
    </row>
    <row r="1782" spans="1:3">
      <c r="A1782" s="21">
        <v>41575</v>
      </c>
      <c r="B1782">
        <v>1932.5</v>
      </c>
      <c r="C1782">
        <v>1037775</v>
      </c>
    </row>
    <row r="1783" spans="1:3">
      <c r="A1783" s="21">
        <v>41576</v>
      </c>
      <c r="B1783">
        <v>1933</v>
      </c>
      <c r="C1783">
        <v>1035575</v>
      </c>
    </row>
    <row r="1784" spans="1:3">
      <c r="A1784" s="21">
        <v>41577</v>
      </c>
      <c r="B1784">
        <v>1934.5</v>
      </c>
      <c r="C1784">
        <v>1035650</v>
      </c>
    </row>
    <row r="1785" spans="1:3">
      <c r="A1785" s="21">
        <v>41578</v>
      </c>
      <c r="B1785">
        <v>1919</v>
      </c>
      <c r="C1785">
        <v>1030125</v>
      </c>
    </row>
    <row r="1786" spans="1:3">
      <c r="A1786" s="21">
        <v>41579</v>
      </c>
      <c r="B1786">
        <v>1906.25</v>
      </c>
      <c r="C1786">
        <v>1027375</v>
      </c>
    </row>
    <row r="1787" spans="1:3">
      <c r="A1787" s="21">
        <v>41582</v>
      </c>
      <c r="B1787">
        <v>1888</v>
      </c>
      <c r="C1787">
        <v>1026650</v>
      </c>
    </row>
    <row r="1788" spans="1:3">
      <c r="A1788" s="21">
        <v>41583</v>
      </c>
      <c r="B1788">
        <v>1886.5</v>
      </c>
      <c r="C1788">
        <v>1023225</v>
      </c>
    </row>
    <row r="1789" spans="1:3">
      <c r="A1789" s="21">
        <v>41584</v>
      </c>
      <c r="B1789">
        <v>1876.25</v>
      </c>
      <c r="C1789">
        <v>1020675</v>
      </c>
    </row>
    <row r="1790" spans="1:3">
      <c r="A1790" s="21">
        <v>41585</v>
      </c>
      <c r="B1790">
        <v>1868.5</v>
      </c>
      <c r="C1790">
        <v>1017975</v>
      </c>
    </row>
    <row r="1791" spans="1:3">
      <c r="A1791" s="21">
        <v>41586</v>
      </c>
      <c r="B1791">
        <v>1872.75</v>
      </c>
      <c r="C1791">
        <v>1015425</v>
      </c>
    </row>
    <row r="1792" spans="1:3">
      <c r="A1792" s="21">
        <v>41589</v>
      </c>
      <c r="B1792">
        <v>1861.5</v>
      </c>
      <c r="C1792">
        <v>1012575</v>
      </c>
    </row>
    <row r="1793" spans="1:3">
      <c r="A1793" s="21">
        <v>41590</v>
      </c>
      <c r="B1793">
        <v>1851</v>
      </c>
      <c r="C1793">
        <v>1011325</v>
      </c>
    </row>
    <row r="1794" spans="1:3">
      <c r="A1794" s="21">
        <v>41591</v>
      </c>
      <c r="B1794">
        <v>1851.25</v>
      </c>
      <c r="C1794">
        <v>1007700</v>
      </c>
    </row>
    <row r="1795" spans="1:3">
      <c r="A1795" s="21">
        <v>41592</v>
      </c>
      <c r="B1795">
        <v>1856</v>
      </c>
      <c r="C1795">
        <v>1002725</v>
      </c>
    </row>
    <row r="1796" spans="1:3">
      <c r="A1796" s="21">
        <v>41593</v>
      </c>
      <c r="B1796">
        <v>1869</v>
      </c>
      <c r="C1796">
        <v>998200</v>
      </c>
    </row>
    <row r="1797" spans="1:3">
      <c r="A1797" s="21">
        <v>41596</v>
      </c>
      <c r="B1797">
        <v>1854</v>
      </c>
      <c r="C1797">
        <v>996550</v>
      </c>
    </row>
    <row r="1798" spans="1:3">
      <c r="A1798" s="21">
        <v>41597</v>
      </c>
      <c r="B1798">
        <v>1865.25</v>
      </c>
      <c r="C1798">
        <v>991600</v>
      </c>
    </row>
    <row r="1799" spans="1:3">
      <c r="A1799" s="21">
        <v>41598</v>
      </c>
      <c r="B1799">
        <v>1859.25</v>
      </c>
      <c r="C1799">
        <v>987050</v>
      </c>
    </row>
    <row r="1800" spans="1:3">
      <c r="A1800" s="21">
        <v>41599</v>
      </c>
      <c r="B1800">
        <v>1861.5</v>
      </c>
      <c r="C1800">
        <v>982475</v>
      </c>
    </row>
    <row r="1801" spans="1:3">
      <c r="A1801" s="21">
        <v>41600</v>
      </c>
      <c r="B1801">
        <v>1882</v>
      </c>
      <c r="C1801">
        <v>977900</v>
      </c>
    </row>
    <row r="1802" spans="1:3">
      <c r="A1802" s="21">
        <v>41603</v>
      </c>
      <c r="B1802">
        <v>1874</v>
      </c>
      <c r="C1802">
        <v>973350</v>
      </c>
    </row>
    <row r="1803" spans="1:3">
      <c r="A1803" s="21">
        <v>41604</v>
      </c>
      <c r="B1803">
        <v>1858.25</v>
      </c>
      <c r="C1803">
        <v>971350</v>
      </c>
    </row>
    <row r="1804" spans="1:3">
      <c r="A1804" s="21">
        <v>41605</v>
      </c>
      <c r="B1804">
        <v>1843.25</v>
      </c>
      <c r="C1804">
        <v>968975</v>
      </c>
    </row>
    <row r="1805" spans="1:3">
      <c r="A1805" s="21">
        <v>41606</v>
      </c>
      <c r="B1805">
        <v>1844.25</v>
      </c>
      <c r="C1805">
        <v>964450</v>
      </c>
    </row>
    <row r="1806" spans="1:3">
      <c r="A1806" s="21">
        <v>41607</v>
      </c>
      <c r="B1806">
        <v>1866</v>
      </c>
      <c r="C1806">
        <v>962250</v>
      </c>
    </row>
    <row r="1807" spans="1:3">
      <c r="A1807" s="21">
        <v>41610</v>
      </c>
      <c r="B1807">
        <v>1857</v>
      </c>
      <c r="C1807">
        <v>960250</v>
      </c>
    </row>
    <row r="1808" spans="1:3">
      <c r="A1808" s="21">
        <v>41611</v>
      </c>
      <c r="B1808">
        <v>1854</v>
      </c>
      <c r="C1808">
        <v>955575</v>
      </c>
    </row>
    <row r="1809" spans="1:3">
      <c r="A1809" s="21">
        <v>41612</v>
      </c>
      <c r="B1809">
        <v>1874.75</v>
      </c>
      <c r="C1809">
        <v>951000</v>
      </c>
    </row>
    <row r="1810" spans="1:3">
      <c r="A1810" s="21">
        <v>41613</v>
      </c>
      <c r="B1810">
        <v>1877.75</v>
      </c>
      <c r="C1810">
        <v>946425</v>
      </c>
    </row>
    <row r="1811" spans="1:3">
      <c r="A1811" s="21">
        <v>41614</v>
      </c>
      <c r="B1811">
        <v>1888.75</v>
      </c>
      <c r="C1811">
        <v>941850</v>
      </c>
    </row>
    <row r="1812" spans="1:3">
      <c r="A1812" s="21">
        <v>41617</v>
      </c>
      <c r="B1812">
        <v>1916</v>
      </c>
      <c r="C1812">
        <v>937150</v>
      </c>
    </row>
    <row r="1813" spans="1:3">
      <c r="A1813" s="21">
        <v>41618</v>
      </c>
      <c r="B1813">
        <v>1948.75</v>
      </c>
      <c r="C1813">
        <v>932425</v>
      </c>
    </row>
    <row r="1814" spans="1:3">
      <c r="A1814" s="21">
        <v>41619</v>
      </c>
      <c r="B1814">
        <v>1967</v>
      </c>
      <c r="C1814">
        <v>927750</v>
      </c>
    </row>
    <row r="1815" spans="1:3">
      <c r="A1815" s="21">
        <v>41620</v>
      </c>
      <c r="B1815">
        <v>1958.25</v>
      </c>
      <c r="C1815">
        <v>923125</v>
      </c>
    </row>
    <row r="1816" spans="1:3">
      <c r="A1816" s="21">
        <v>41621</v>
      </c>
      <c r="B1816">
        <v>1975.75</v>
      </c>
      <c r="C1816">
        <v>918475</v>
      </c>
    </row>
    <row r="1817" spans="1:3">
      <c r="A1817" s="21">
        <v>41624</v>
      </c>
      <c r="B1817">
        <v>1987.75</v>
      </c>
      <c r="C1817">
        <v>913925</v>
      </c>
    </row>
    <row r="1818" spans="1:3">
      <c r="A1818" s="21">
        <v>41625</v>
      </c>
      <c r="B1818">
        <v>1998.25</v>
      </c>
      <c r="C1818">
        <v>909400</v>
      </c>
    </row>
    <row r="1819" spans="1:3">
      <c r="A1819" s="21">
        <v>41626</v>
      </c>
      <c r="B1819">
        <v>1979.25</v>
      </c>
      <c r="C1819">
        <v>904925</v>
      </c>
    </row>
    <row r="1820" spans="1:3">
      <c r="A1820" s="21">
        <v>41627</v>
      </c>
      <c r="B1820">
        <v>1979</v>
      </c>
      <c r="C1820">
        <v>900100</v>
      </c>
    </row>
    <row r="1821" spans="1:3">
      <c r="A1821" s="21">
        <v>41628</v>
      </c>
      <c r="B1821">
        <v>2037.5</v>
      </c>
      <c r="C1821">
        <v>894825</v>
      </c>
    </row>
    <row r="1822" spans="1:3">
      <c r="A1822" s="21">
        <v>41631</v>
      </c>
      <c r="B1822">
        <v>2058.75</v>
      </c>
      <c r="C1822">
        <v>890625</v>
      </c>
    </row>
    <row r="1823" spans="1:3">
      <c r="A1823" s="21">
        <v>41632</v>
      </c>
      <c r="B1823">
        <v>2082</v>
      </c>
      <c r="C1823">
        <v>885600</v>
      </c>
    </row>
    <row r="1824" spans="1:3">
      <c r="A1824" s="21">
        <v>41633</v>
      </c>
      <c r="B1824" t="e">
        <v>#N/A</v>
      </c>
      <c r="C1824" t="e">
        <v>#N/A</v>
      </c>
    </row>
    <row r="1825" spans="1:3">
      <c r="A1825" s="21">
        <v>41634</v>
      </c>
      <c r="B1825" t="e">
        <v>#N/A</v>
      </c>
      <c r="C1825" t="e">
        <v>#N/A</v>
      </c>
    </row>
    <row r="1826" spans="1:3">
      <c r="A1826" s="21">
        <v>41635</v>
      </c>
      <c r="B1826">
        <v>2100.5</v>
      </c>
      <c r="C1826">
        <v>894425</v>
      </c>
    </row>
    <row r="1827" spans="1:3">
      <c r="A1827" s="21">
        <v>41638</v>
      </c>
      <c r="B1827">
        <v>2105.5</v>
      </c>
      <c r="C1827">
        <v>888600</v>
      </c>
    </row>
    <row r="1828" spans="1:3">
      <c r="A1828" s="21">
        <v>41639</v>
      </c>
      <c r="B1828">
        <v>2053</v>
      </c>
      <c r="C1828">
        <v>933475</v>
      </c>
    </row>
    <row r="1829" spans="1:3">
      <c r="A1829" s="21">
        <v>41640</v>
      </c>
      <c r="B1829" t="e">
        <v>#N/A</v>
      </c>
      <c r="C1829" t="e">
        <v>#N/A</v>
      </c>
    </row>
    <row r="1830" spans="1:3">
      <c r="A1830" s="21">
        <v>41641</v>
      </c>
      <c r="B1830">
        <v>2075</v>
      </c>
      <c r="C1830">
        <v>931175</v>
      </c>
    </row>
    <row r="1831" spans="1:3">
      <c r="A1831" s="21">
        <v>41642</v>
      </c>
      <c r="B1831">
        <v>2035.5</v>
      </c>
      <c r="C1831">
        <v>927225</v>
      </c>
    </row>
    <row r="1832" spans="1:3">
      <c r="A1832" s="21">
        <v>41645</v>
      </c>
      <c r="B1832">
        <v>2042.5</v>
      </c>
      <c r="C1832">
        <v>922850</v>
      </c>
    </row>
    <row r="1833" spans="1:3">
      <c r="A1833" s="21">
        <v>41646</v>
      </c>
      <c r="B1833">
        <v>2046.5</v>
      </c>
      <c r="C1833">
        <v>918325</v>
      </c>
    </row>
    <row r="1834" spans="1:3">
      <c r="A1834" s="21">
        <v>41647</v>
      </c>
      <c r="B1834">
        <v>2028</v>
      </c>
      <c r="C1834">
        <v>914225</v>
      </c>
    </row>
    <row r="1835" spans="1:3">
      <c r="A1835" s="21">
        <v>41648</v>
      </c>
      <c r="B1835">
        <v>2002.25</v>
      </c>
      <c r="C1835">
        <v>910025</v>
      </c>
    </row>
    <row r="1836" spans="1:3">
      <c r="A1836" s="21">
        <v>41649</v>
      </c>
      <c r="B1836">
        <v>2026.25</v>
      </c>
      <c r="C1836">
        <v>905575</v>
      </c>
    </row>
    <row r="1837" spans="1:3">
      <c r="A1837" s="21">
        <v>41652</v>
      </c>
      <c r="B1837">
        <v>2064.5</v>
      </c>
      <c r="C1837">
        <v>901300</v>
      </c>
    </row>
    <row r="1838" spans="1:3">
      <c r="A1838" s="21">
        <v>41653</v>
      </c>
      <c r="B1838">
        <v>2073</v>
      </c>
      <c r="C1838">
        <v>896725</v>
      </c>
    </row>
    <row r="1839" spans="1:3">
      <c r="A1839" s="21">
        <v>41654</v>
      </c>
      <c r="B1839">
        <v>2081.5</v>
      </c>
      <c r="C1839">
        <v>892300</v>
      </c>
    </row>
    <row r="1840" spans="1:3">
      <c r="A1840" s="21">
        <v>41655</v>
      </c>
      <c r="B1840">
        <v>2074.5</v>
      </c>
      <c r="C1840">
        <v>888050</v>
      </c>
    </row>
    <row r="1841" spans="1:3">
      <c r="A1841" s="21">
        <v>41656</v>
      </c>
      <c r="B1841">
        <v>2079</v>
      </c>
      <c r="C1841">
        <v>883950</v>
      </c>
    </row>
    <row r="1842" spans="1:3">
      <c r="A1842" s="21">
        <v>41659</v>
      </c>
      <c r="B1842">
        <v>2076</v>
      </c>
      <c r="C1842">
        <v>879750</v>
      </c>
    </row>
    <row r="1843" spans="1:3">
      <c r="A1843" s="21">
        <v>41660</v>
      </c>
      <c r="B1843">
        <v>2090.5</v>
      </c>
      <c r="C1843">
        <v>876650</v>
      </c>
    </row>
    <row r="1844" spans="1:3">
      <c r="A1844" s="21">
        <v>41661</v>
      </c>
      <c r="B1844">
        <v>2079</v>
      </c>
      <c r="C1844">
        <v>875150</v>
      </c>
    </row>
    <row r="1845" spans="1:3">
      <c r="A1845" s="21">
        <v>41662</v>
      </c>
      <c r="B1845">
        <v>2033.75</v>
      </c>
      <c r="C1845">
        <v>870925</v>
      </c>
    </row>
    <row r="1846" spans="1:3">
      <c r="A1846" s="21">
        <v>41663</v>
      </c>
      <c r="B1846">
        <v>2006</v>
      </c>
      <c r="C1846">
        <v>873825</v>
      </c>
    </row>
    <row r="1847" spans="1:3">
      <c r="A1847" s="21">
        <v>41666</v>
      </c>
      <c r="B1847">
        <v>1996</v>
      </c>
      <c r="C1847">
        <v>869075</v>
      </c>
    </row>
    <row r="1848" spans="1:3">
      <c r="A1848" s="21">
        <v>41667</v>
      </c>
      <c r="B1848">
        <v>1989.25</v>
      </c>
      <c r="C1848">
        <v>864275</v>
      </c>
    </row>
    <row r="1849" spans="1:3">
      <c r="A1849" s="21">
        <v>41668</v>
      </c>
      <c r="B1849">
        <v>1978.25</v>
      </c>
      <c r="C1849">
        <v>859675</v>
      </c>
    </row>
    <row r="1850" spans="1:3">
      <c r="A1850" s="21">
        <v>41669</v>
      </c>
      <c r="B1850">
        <v>1971.25</v>
      </c>
      <c r="C1850">
        <v>856450</v>
      </c>
    </row>
    <row r="1851" spans="1:3">
      <c r="A1851" s="21">
        <v>41670</v>
      </c>
      <c r="B1851">
        <v>1964</v>
      </c>
      <c r="C1851">
        <v>854450</v>
      </c>
    </row>
    <row r="1852" spans="1:3">
      <c r="A1852" s="21">
        <v>41673</v>
      </c>
      <c r="B1852">
        <v>1954.75</v>
      </c>
      <c r="C1852">
        <v>850100</v>
      </c>
    </row>
    <row r="1853" spans="1:3">
      <c r="A1853" s="21">
        <v>41674</v>
      </c>
      <c r="B1853">
        <v>1952.75</v>
      </c>
      <c r="C1853">
        <v>845425</v>
      </c>
    </row>
    <row r="1854" spans="1:3">
      <c r="A1854" s="21">
        <v>41675</v>
      </c>
      <c r="B1854">
        <v>1971</v>
      </c>
      <c r="C1854">
        <v>839175</v>
      </c>
    </row>
    <row r="1855" spans="1:3">
      <c r="A1855" s="21">
        <v>41676</v>
      </c>
      <c r="B1855">
        <v>2012.5</v>
      </c>
      <c r="C1855">
        <v>833725</v>
      </c>
    </row>
    <row r="1856" spans="1:3">
      <c r="A1856" s="21">
        <v>41677</v>
      </c>
      <c r="B1856">
        <v>2030</v>
      </c>
      <c r="C1856">
        <v>828575</v>
      </c>
    </row>
    <row r="1857" spans="1:3">
      <c r="A1857" s="21">
        <v>41680</v>
      </c>
      <c r="B1857">
        <v>2006.25</v>
      </c>
      <c r="C1857">
        <v>823125</v>
      </c>
    </row>
    <row r="1858" spans="1:3">
      <c r="A1858" s="21">
        <v>41681</v>
      </c>
      <c r="B1858">
        <v>1996.25</v>
      </c>
      <c r="C1858">
        <v>817725</v>
      </c>
    </row>
    <row r="1859" spans="1:3">
      <c r="A1859" s="21">
        <v>41682</v>
      </c>
      <c r="B1859">
        <v>2018.75</v>
      </c>
      <c r="C1859">
        <v>812600</v>
      </c>
    </row>
    <row r="1860" spans="1:3">
      <c r="A1860" s="21">
        <v>41683</v>
      </c>
      <c r="B1860">
        <v>2023.75</v>
      </c>
      <c r="C1860">
        <v>807525</v>
      </c>
    </row>
    <row r="1861" spans="1:3">
      <c r="A1861" s="21">
        <v>41684</v>
      </c>
      <c r="B1861">
        <v>2043.75</v>
      </c>
      <c r="C1861">
        <v>803375</v>
      </c>
    </row>
    <row r="1862" spans="1:3">
      <c r="A1862" s="21">
        <v>41687</v>
      </c>
      <c r="B1862">
        <v>2064.25</v>
      </c>
      <c r="C1862">
        <v>799800</v>
      </c>
    </row>
    <row r="1863" spans="1:3">
      <c r="A1863" s="21">
        <v>41688</v>
      </c>
      <c r="B1863">
        <v>2072</v>
      </c>
      <c r="C1863">
        <v>798575</v>
      </c>
    </row>
    <row r="1864" spans="1:3">
      <c r="A1864" s="21">
        <v>41689</v>
      </c>
      <c r="B1864">
        <v>2059.75</v>
      </c>
      <c r="C1864">
        <v>795050</v>
      </c>
    </row>
    <row r="1865" spans="1:3">
      <c r="A1865" s="21">
        <v>41690</v>
      </c>
      <c r="B1865">
        <v>2049.75</v>
      </c>
      <c r="C1865">
        <v>788875</v>
      </c>
    </row>
    <row r="1866" spans="1:3">
      <c r="A1866" s="21">
        <v>41691</v>
      </c>
      <c r="B1866">
        <v>2046</v>
      </c>
      <c r="C1866">
        <v>783900</v>
      </c>
    </row>
    <row r="1867" spans="1:3">
      <c r="A1867" s="21">
        <v>41694</v>
      </c>
      <c r="B1867">
        <v>2052</v>
      </c>
      <c r="C1867">
        <v>779050</v>
      </c>
    </row>
    <row r="1868" spans="1:3">
      <c r="A1868" s="21">
        <v>41695</v>
      </c>
      <c r="B1868">
        <v>2064</v>
      </c>
      <c r="C1868">
        <v>774250</v>
      </c>
    </row>
    <row r="1869" spans="1:3">
      <c r="A1869" s="21">
        <v>41696</v>
      </c>
      <c r="B1869">
        <v>2077.5</v>
      </c>
      <c r="C1869">
        <v>769300</v>
      </c>
    </row>
    <row r="1870" spans="1:3">
      <c r="A1870" s="21">
        <v>41697</v>
      </c>
      <c r="B1870">
        <v>2084.5</v>
      </c>
      <c r="C1870">
        <v>765850</v>
      </c>
    </row>
    <row r="1871" spans="1:3">
      <c r="A1871" s="21">
        <v>41698</v>
      </c>
      <c r="B1871">
        <v>2111</v>
      </c>
      <c r="C1871">
        <v>761725</v>
      </c>
    </row>
    <row r="1872" spans="1:3">
      <c r="A1872" s="21">
        <v>41701</v>
      </c>
      <c r="B1872">
        <v>2107</v>
      </c>
      <c r="C1872">
        <v>757950</v>
      </c>
    </row>
    <row r="1873" spans="1:3">
      <c r="A1873" s="21">
        <v>41702</v>
      </c>
      <c r="B1873">
        <v>2146.75</v>
      </c>
      <c r="C1873">
        <v>753700</v>
      </c>
    </row>
    <row r="1874" spans="1:3">
      <c r="A1874" s="21">
        <v>41703</v>
      </c>
      <c r="B1874">
        <v>2128.5</v>
      </c>
      <c r="C1874">
        <v>751975</v>
      </c>
    </row>
    <row r="1875" spans="1:3">
      <c r="A1875" s="21">
        <v>41704</v>
      </c>
      <c r="B1875">
        <v>2124</v>
      </c>
      <c r="C1875">
        <v>760125</v>
      </c>
    </row>
    <row r="1876" spans="1:3">
      <c r="A1876" s="21">
        <v>41705</v>
      </c>
      <c r="B1876">
        <v>2083</v>
      </c>
      <c r="C1876">
        <v>776000</v>
      </c>
    </row>
    <row r="1877" spans="1:3">
      <c r="A1877" s="21">
        <v>41708</v>
      </c>
      <c r="B1877">
        <v>2057</v>
      </c>
      <c r="C1877">
        <v>792375</v>
      </c>
    </row>
    <row r="1878" spans="1:3">
      <c r="A1878" s="21">
        <v>41709</v>
      </c>
      <c r="B1878">
        <v>2015</v>
      </c>
      <c r="C1878">
        <v>798825</v>
      </c>
    </row>
    <row r="1879" spans="1:3">
      <c r="A1879" s="21">
        <v>41710</v>
      </c>
      <c r="B1879">
        <v>1992</v>
      </c>
      <c r="C1879">
        <v>800150</v>
      </c>
    </row>
    <row r="1880" spans="1:3">
      <c r="A1880" s="21">
        <v>41711</v>
      </c>
      <c r="B1880">
        <v>1984.5</v>
      </c>
      <c r="C1880">
        <v>796700</v>
      </c>
    </row>
    <row r="1881" spans="1:3">
      <c r="A1881" s="21">
        <v>41712</v>
      </c>
      <c r="B1881">
        <v>1978.25</v>
      </c>
      <c r="C1881">
        <v>797900</v>
      </c>
    </row>
    <row r="1882" spans="1:3">
      <c r="A1882" s="21">
        <v>41715</v>
      </c>
      <c r="B1882">
        <v>1952.75</v>
      </c>
      <c r="C1882">
        <v>794400</v>
      </c>
    </row>
    <row r="1883" spans="1:3">
      <c r="A1883" s="21">
        <v>41716</v>
      </c>
      <c r="B1883">
        <v>1969.25</v>
      </c>
      <c r="C1883">
        <v>790925</v>
      </c>
    </row>
    <row r="1884" spans="1:3">
      <c r="A1884" s="21">
        <v>41717</v>
      </c>
      <c r="B1884">
        <v>1971.5</v>
      </c>
      <c r="C1884">
        <v>788900</v>
      </c>
    </row>
    <row r="1885" spans="1:3">
      <c r="A1885" s="21">
        <v>41718</v>
      </c>
      <c r="B1885">
        <v>1943</v>
      </c>
      <c r="C1885">
        <v>785350</v>
      </c>
    </row>
    <row r="1886" spans="1:3">
      <c r="A1886" s="21">
        <v>41719</v>
      </c>
      <c r="B1886">
        <v>1943.75</v>
      </c>
      <c r="C1886">
        <v>780075</v>
      </c>
    </row>
    <row r="1887" spans="1:3">
      <c r="A1887" s="21">
        <v>41722</v>
      </c>
      <c r="B1887">
        <v>1933.75</v>
      </c>
      <c r="C1887">
        <v>776400</v>
      </c>
    </row>
    <row r="1888" spans="1:3">
      <c r="A1888" s="21">
        <v>41723</v>
      </c>
      <c r="B1888">
        <v>1982.25</v>
      </c>
      <c r="C1888">
        <v>772450</v>
      </c>
    </row>
    <row r="1889" spans="1:3">
      <c r="A1889" s="21">
        <v>41724</v>
      </c>
      <c r="B1889">
        <v>1959.75</v>
      </c>
      <c r="C1889">
        <v>774000</v>
      </c>
    </row>
    <row r="1890" spans="1:3">
      <c r="A1890" s="21">
        <v>41725</v>
      </c>
      <c r="B1890">
        <v>1960.75</v>
      </c>
      <c r="C1890">
        <v>775825</v>
      </c>
    </row>
    <row r="1891" spans="1:3">
      <c r="A1891" s="21">
        <v>41726</v>
      </c>
      <c r="B1891">
        <v>1963</v>
      </c>
      <c r="C1891">
        <v>777575</v>
      </c>
    </row>
    <row r="1892" spans="1:3">
      <c r="A1892" s="21">
        <v>41729</v>
      </c>
      <c r="B1892">
        <v>1970.25</v>
      </c>
      <c r="C1892">
        <v>779600</v>
      </c>
    </row>
    <row r="1893" spans="1:3">
      <c r="A1893" s="21">
        <v>41730</v>
      </c>
      <c r="B1893">
        <v>1962.25</v>
      </c>
      <c r="C1893">
        <v>833575</v>
      </c>
    </row>
    <row r="1894" spans="1:3">
      <c r="A1894" s="21">
        <v>41731</v>
      </c>
      <c r="B1894">
        <v>1967</v>
      </c>
      <c r="C1894">
        <v>839075</v>
      </c>
    </row>
    <row r="1895" spans="1:3">
      <c r="A1895" s="21">
        <v>41732</v>
      </c>
      <c r="B1895">
        <v>1978.25</v>
      </c>
      <c r="C1895">
        <v>834700</v>
      </c>
    </row>
    <row r="1896" spans="1:3">
      <c r="A1896" s="21">
        <v>41733</v>
      </c>
      <c r="B1896">
        <v>1998.75</v>
      </c>
      <c r="C1896">
        <v>831700</v>
      </c>
    </row>
    <row r="1897" spans="1:3">
      <c r="A1897" s="21">
        <v>41736</v>
      </c>
      <c r="B1897">
        <v>1993.75</v>
      </c>
      <c r="C1897">
        <v>827375</v>
      </c>
    </row>
    <row r="1898" spans="1:3">
      <c r="A1898" s="21">
        <v>41737</v>
      </c>
      <c r="B1898">
        <v>2017</v>
      </c>
      <c r="C1898">
        <v>824325</v>
      </c>
    </row>
    <row r="1899" spans="1:3">
      <c r="A1899" s="21">
        <v>41738</v>
      </c>
      <c r="B1899">
        <v>2010</v>
      </c>
      <c r="C1899">
        <v>821050</v>
      </c>
    </row>
    <row r="1900" spans="1:3">
      <c r="A1900" s="21">
        <v>41739</v>
      </c>
      <c r="B1900">
        <v>2031.75</v>
      </c>
      <c r="C1900">
        <v>817900</v>
      </c>
    </row>
    <row r="1901" spans="1:3">
      <c r="A1901" s="21">
        <v>41740</v>
      </c>
      <c r="B1901">
        <v>2016</v>
      </c>
      <c r="C1901">
        <v>814525</v>
      </c>
    </row>
    <row r="1902" spans="1:3">
      <c r="A1902" s="21">
        <v>41743</v>
      </c>
      <c r="B1902">
        <v>2042</v>
      </c>
      <c r="C1902">
        <v>811225</v>
      </c>
    </row>
    <row r="1903" spans="1:3">
      <c r="A1903" s="21">
        <v>41744</v>
      </c>
      <c r="B1903">
        <v>2031</v>
      </c>
      <c r="C1903">
        <v>807975</v>
      </c>
    </row>
    <row r="1904" spans="1:3">
      <c r="A1904" s="21">
        <v>41745</v>
      </c>
      <c r="B1904">
        <v>2053.25</v>
      </c>
      <c r="C1904">
        <v>804650</v>
      </c>
    </row>
    <row r="1905" spans="1:3">
      <c r="A1905" s="21">
        <v>41746</v>
      </c>
      <c r="B1905">
        <v>2049</v>
      </c>
      <c r="C1905">
        <v>801500</v>
      </c>
    </row>
    <row r="1906" spans="1:3">
      <c r="A1906" s="21">
        <v>41747</v>
      </c>
      <c r="B1906" t="e">
        <v>#N/A</v>
      </c>
      <c r="C1906" t="e">
        <v>#N/A</v>
      </c>
    </row>
    <row r="1907" spans="1:3">
      <c r="A1907" s="21">
        <v>41750</v>
      </c>
      <c r="B1907" t="e">
        <v>#N/A</v>
      </c>
      <c r="C1907" t="e">
        <v>#N/A</v>
      </c>
    </row>
    <row r="1908" spans="1:3">
      <c r="A1908" s="21">
        <v>41751</v>
      </c>
      <c r="B1908">
        <v>2070</v>
      </c>
      <c r="C1908">
        <v>798400</v>
      </c>
    </row>
    <row r="1909" spans="1:3">
      <c r="A1909" s="21">
        <v>41752</v>
      </c>
      <c r="B1909">
        <v>2049</v>
      </c>
      <c r="C1909">
        <v>792025</v>
      </c>
    </row>
    <row r="1910" spans="1:3">
      <c r="A1910" s="21">
        <v>41753</v>
      </c>
      <c r="B1910">
        <v>2070.25</v>
      </c>
      <c r="C1910">
        <v>789575</v>
      </c>
    </row>
    <row r="1911" spans="1:3">
      <c r="A1911" s="21">
        <v>41754</v>
      </c>
      <c r="B1911">
        <v>2052</v>
      </c>
      <c r="C1911">
        <v>786475</v>
      </c>
    </row>
    <row r="1912" spans="1:3">
      <c r="A1912" s="21">
        <v>41757</v>
      </c>
      <c r="B1912">
        <v>2062.25</v>
      </c>
      <c r="C1912">
        <v>783550</v>
      </c>
    </row>
    <row r="1913" spans="1:3">
      <c r="A1913" s="21">
        <v>41758</v>
      </c>
      <c r="B1913">
        <v>2050.5</v>
      </c>
      <c r="C1913">
        <v>780350</v>
      </c>
    </row>
    <row r="1914" spans="1:3">
      <c r="A1914" s="21">
        <v>41759</v>
      </c>
      <c r="B1914">
        <v>2040.25</v>
      </c>
      <c r="C1914">
        <v>777000</v>
      </c>
    </row>
    <row r="1915" spans="1:3">
      <c r="A1915" s="21">
        <v>41760</v>
      </c>
      <c r="B1915">
        <v>2021.5</v>
      </c>
      <c r="C1915">
        <v>771475</v>
      </c>
    </row>
    <row r="1916" spans="1:3">
      <c r="A1916" s="21">
        <v>41761</v>
      </c>
      <c r="B1916">
        <v>2041.5</v>
      </c>
      <c r="C1916">
        <v>767800</v>
      </c>
    </row>
    <row r="1917" spans="1:3">
      <c r="A1917" s="21">
        <v>41764</v>
      </c>
      <c r="B1917" t="e">
        <v>#N/A</v>
      </c>
      <c r="C1917" t="e">
        <v>#N/A</v>
      </c>
    </row>
    <row r="1918" spans="1:3">
      <c r="A1918" s="21">
        <v>41765</v>
      </c>
      <c r="B1918">
        <v>2048.25</v>
      </c>
      <c r="C1918">
        <v>766250</v>
      </c>
    </row>
    <row r="1919" spans="1:3">
      <c r="A1919" s="21">
        <v>41766</v>
      </c>
      <c r="B1919">
        <v>2023.5</v>
      </c>
      <c r="C1919">
        <v>763750</v>
      </c>
    </row>
    <row r="1920" spans="1:3">
      <c r="A1920" s="21">
        <v>41767</v>
      </c>
      <c r="B1920">
        <v>2032.75</v>
      </c>
      <c r="C1920">
        <v>762500</v>
      </c>
    </row>
    <row r="1921" spans="1:3">
      <c r="A1921" s="21">
        <v>41768</v>
      </c>
      <c r="B1921">
        <v>2028.25</v>
      </c>
      <c r="C1921">
        <v>761175</v>
      </c>
    </row>
    <row r="1922" spans="1:3">
      <c r="A1922" s="21">
        <v>41771</v>
      </c>
      <c r="B1922">
        <v>2067</v>
      </c>
      <c r="C1922">
        <v>760125</v>
      </c>
    </row>
    <row r="1923" spans="1:3">
      <c r="A1923" s="21">
        <v>41772</v>
      </c>
      <c r="B1923">
        <v>2052.5</v>
      </c>
      <c r="C1923">
        <v>757975</v>
      </c>
    </row>
    <row r="1924" spans="1:3">
      <c r="A1924" s="21">
        <v>41773</v>
      </c>
      <c r="B1924">
        <v>2098</v>
      </c>
      <c r="C1924">
        <v>755325</v>
      </c>
    </row>
    <row r="1925" spans="1:3">
      <c r="A1925" s="21">
        <v>41774</v>
      </c>
      <c r="B1925">
        <v>2054.25</v>
      </c>
      <c r="C1925">
        <v>753975</v>
      </c>
    </row>
    <row r="1926" spans="1:3">
      <c r="A1926" s="21">
        <v>41775</v>
      </c>
      <c r="B1926">
        <v>2059.75</v>
      </c>
      <c r="C1926">
        <v>751650</v>
      </c>
    </row>
    <row r="1927" spans="1:3">
      <c r="A1927" s="21">
        <v>41778</v>
      </c>
      <c r="B1927">
        <v>2085</v>
      </c>
      <c r="C1927">
        <v>750475</v>
      </c>
    </row>
    <row r="1928" spans="1:3">
      <c r="A1928" s="21">
        <v>41779</v>
      </c>
      <c r="B1928">
        <v>2074.75</v>
      </c>
      <c r="C1928">
        <v>743450</v>
      </c>
    </row>
    <row r="1929" spans="1:3">
      <c r="A1929" s="21">
        <v>41780</v>
      </c>
      <c r="B1929">
        <v>2060.5</v>
      </c>
      <c r="C1929">
        <v>739650</v>
      </c>
    </row>
    <row r="1930" spans="1:3">
      <c r="A1930" s="21">
        <v>41781</v>
      </c>
      <c r="B1930">
        <v>2072.75</v>
      </c>
      <c r="C1930">
        <v>734350</v>
      </c>
    </row>
    <row r="1931" spans="1:3">
      <c r="A1931" s="21">
        <v>41782</v>
      </c>
      <c r="B1931">
        <v>2078</v>
      </c>
      <c r="C1931">
        <v>728425</v>
      </c>
    </row>
    <row r="1932" spans="1:3">
      <c r="A1932" s="21">
        <v>41785</v>
      </c>
      <c r="B1932" t="e">
        <v>#N/A</v>
      </c>
      <c r="C1932" t="e">
        <v>#N/A</v>
      </c>
    </row>
    <row r="1933" spans="1:3">
      <c r="A1933" s="21">
        <v>41786</v>
      </c>
      <c r="B1933">
        <v>2086</v>
      </c>
      <c r="C1933">
        <v>724925</v>
      </c>
    </row>
    <row r="1934" spans="1:3">
      <c r="A1934" s="21">
        <v>41787</v>
      </c>
      <c r="B1934">
        <v>2076</v>
      </c>
      <c r="C1934">
        <v>720675</v>
      </c>
    </row>
    <row r="1935" spans="1:3">
      <c r="A1935" s="21">
        <v>41788</v>
      </c>
      <c r="B1935">
        <v>2063.75</v>
      </c>
      <c r="C1935">
        <v>719600</v>
      </c>
    </row>
    <row r="1936" spans="1:3">
      <c r="A1936" s="21">
        <v>41789</v>
      </c>
      <c r="B1936">
        <v>2055.5</v>
      </c>
      <c r="C1936">
        <v>711900</v>
      </c>
    </row>
    <row r="1937" spans="1:3">
      <c r="A1937" s="21">
        <v>41792</v>
      </c>
      <c r="B1937">
        <v>2088.25</v>
      </c>
      <c r="C1937">
        <v>708425</v>
      </c>
    </row>
    <row r="1938" spans="1:3">
      <c r="A1938" s="21">
        <v>41793</v>
      </c>
      <c r="B1938">
        <v>2095.75</v>
      </c>
      <c r="C1938">
        <v>707075</v>
      </c>
    </row>
    <row r="1939" spans="1:3">
      <c r="A1939" s="21">
        <v>41794</v>
      </c>
      <c r="B1939">
        <v>2082.25</v>
      </c>
      <c r="C1939">
        <v>703425</v>
      </c>
    </row>
    <row r="1940" spans="1:3">
      <c r="A1940" s="21">
        <v>41795</v>
      </c>
      <c r="B1940">
        <v>2089</v>
      </c>
      <c r="C1940">
        <v>700375</v>
      </c>
    </row>
    <row r="1941" spans="1:3">
      <c r="A1941" s="21">
        <v>41796</v>
      </c>
      <c r="B1941">
        <v>2103.25</v>
      </c>
      <c r="C1941">
        <v>701825</v>
      </c>
    </row>
    <row r="1942" spans="1:3">
      <c r="A1942" s="21">
        <v>41799</v>
      </c>
      <c r="B1942">
        <v>2126.5</v>
      </c>
      <c r="C1942">
        <v>698225</v>
      </c>
    </row>
    <row r="1943" spans="1:3">
      <c r="A1943" s="21">
        <v>41800</v>
      </c>
      <c r="B1943">
        <v>2120.75</v>
      </c>
      <c r="C1943">
        <v>695750</v>
      </c>
    </row>
    <row r="1944" spans="1:3">
      <c r="A1944" s="21">
        <v>41801</v>
      </c>
      <c r="B1944">
        <v>2109.5</v>
      </c>
      <c r="C1944">
        <v>694650</v>
      </c>
    </row>
    <row r="1945" spans="1:3">
      <c r="A1945" s="21">
        <v>41802</v>
      </c>
      <c r="B1945">
        <v>2061.5</v>
      </c>
      <c r="C1945">
        <v>687275</v>
      </c>
    </row>
    <row r="1946" spans="1:3">
      <c r="A1946" s="21">
        <v>41803</v>
      </c>
      <c r="B1946">
        <v>2075</v>
      </c>
      <c r="C1946">
        <v>684625</v>
      </c>
    </row>
    <row r="1947" spans="1:3">
      <c r="A1947" s="21">
        <v>41806</v>
      </c>
      <c r="B1947">
        <v>2091.25</v>
      </c>
      <c r="C1947">
        <v>683350</v>
      </c>
    </row>
    <row r="1948" spans="1:3">
      <c r="A1948" s="21">
        <v>41807</v>
      </c>
      <c r="B1948">
        <v>2110.5</v>
      </c>
      <c r="C1948">
        <v>680650</v>
      </c>
    </row>
    <row r="1949" spans="1:3">
      <c r="A1949" s="21">
        <v>41808</v>
      </c>
      <c r="B1949">
        <v>2123.5</v>
      </c>
      <c r="C1949">
        <v>677450</v>
      </c>
    </row>
    <row r="1950" spans="1:3">
      <c r="A1950" s="21">
        <v>41809</v>
      </c>
      <c r="B1950">
        <v>2142.25</v>
      </c>
      <c r="C1950">
        <v>674375</v>
      </c>
    </row>
    <row r="1951" spans="1:3">
      <c r="A1951" s="21">
        <v>41810</v>
      </c>
      <c r="B1951">
        <v>2166.75</v>
      </c>
      <c r="C1951">
        <v>676275</v>
      </c>
    </row>
    <row r="1952" spans="1:3">
      <c r="A1952" s="21">
        <v>41813</v>
      </c>
      <c r="B1952">
        <v>2176.75</v>
      </c>
      <c r="C1952">
        <v>673325</v>
      </c>
    </row>
    <row r="1953" spans="1:3">
      <c r="A1953" s="21">
        <v>41814</v>
      </c>
      <c r="B1953">
        <v>2166.75</v>
      </c>
      <c r="C1953">
        <v>671250</v>
      </c>
    </row>
    <row r="1954" spans="1:3">
      <c r="A1954" s="21">
        <v>41815</v>
      </c>
      <c r="B1954">
        <v>2174.5</v>
      </c>
      <c r="C1954">
        <v>668775</v>
      </c>
    </row>
    <row r="1955" spans="1:3">
      <c r="A1955" s="21">
        <v>41816</v>
      </c>
      <c r="B1955">
        <v>2185.25</v>
      </c>
      <c r="C1955">
        <v>667700</v>
      </c>
    </row>
    <row r="1956" spans="1:3">
      <c r="A1956" s="21">
        <v>41817</v>
      </c>
      <c r="B1956">
        <v>2186.5</v>
      </c>
      <c r="C1956">
        <v>669000</v>
      </c>
    </row>
    <row r="1957" spans="1:3">
      <c r="A1957" s="21">
        <v>41820</v>
      </c>
      <c r="B1957">
        <v>2214.25</v>
      </c>
      <c r="C1957">
        <v>668475</v>
      </c>
    </row>
    <row r="1958" spans="1:3">
      <c r="A1958" s="21">
        <v>41821</v>
      </c>
      <c r="B1958">
        <v>2179.5</v>
      </c>
      <c r="C1958">
        <v>667950</v>
      </c>
    </row>
    <row r="1959" spans="1:3">
      <c r="A1959" s="21">
        <v>41822</v>
      </c>
      <c r="B1959">
        <v>2242.5</v>
      </c>
      <c r="C1959">
        <v>666775</v>
      </c>
    </row>
    <row r="1960" spans="1:3">
      <c r="A1960" s="21">
        <v>41823</v>
      </c>
      <c r="B1960">
        <v>2232</v>
      </c>
      <c r="C1960">
        <v>665600</v>
      </c>
    </row>
    <row r="1961" spans="1:3">
      <c r="A1961" s="21">
        <v>41824</v>
      </c>
      <c r="B1961">
        <v>2231.25</v>
      </c>
      <c r="C1961">
        <v>664650</v>
      </c>
    </row>
    <row r="1962" spans="1:3">
      <c r="A1962" s="21">
        <v>41827</v>
      </c>
      <c r="B1962">
        <v>2255.75</v>
      </c>
      <c r="C1962">
        <v>663650</v>
      </c>
    </row>
    <row r="1963" spans="1:3">
      <c r="A1963" s="21">
        <v>41828</v>
      </c>
      <c r="B1963">
        <v>2279.75</v>
      </c>
      <c r="C1963">
        <v>663150</v>
      </c>
    </row>
    <row r="1964" spans="1:3">
      <c r="A1964" s="21">
        <v>41829</v>
      </c>
      <c r="B1964">
        <v>2290.5</v>
      </c>
      <c r="C1964">
        <v>662525</v>
      </c>
    </row>
    <row r="1965" spans="1:3">
      <c r="A1965" s="21">
        <v>41830</v>
      </c>
      <c r="B1965">
        <v>2271.75</v>
      </c>
      <c r="C1965">
        <v>661850</v>
      </c>
    </row>
    <row r="1966" spans="1:3">
      <c r="A1966" s="21">
        <v>41831</v>
      </c>
      <c r="B1966">
        <v>2300.75</v>
      </c>
      <c r="C1966">
        <v>660800</v>
      </c>
    </row>
    <row r="1967" spans="1:3">
      <c r="A1967" s="21">
        <v>41834</v>
      </c>
      <c r="B1967">
        <v>2300.75</v>
      </c>
      <c r="C1967">
        <v>659975</v>
      </c>
    </row>
    <row r="1968" spans="1:3">
      <c r="A1968" s="21">
        <v>41835</v>
      </c>
      <c r="B1968">
        <v>2289</v>
      </c>
      <c r="C1968">
        <v>658475</v>
      </c>
    </row>
    <row r="1969" spans="1:3">
      <c r="A1969" s="21">
        <v>41836</v>
      </c>
      <c r="B1969">
        <v>2292.25</v>
      </c>
      <c r="C1969">
        <v>657725</v>
      </c>
    </row>
    <row r="1970" spans="1:3">
      <c r="A1970" s="21">
        <v>41837</v>
      </c>
      <c r="B1970">
        <v>2296.5</v>
      </c>
      <c r="C1970">
        <v>657375</v>
      </c>
    </row>
    <row r="1971" spans="1:3">
      <c r="A1971" s="21">
        <v>41838</v>
      </c>
      <c r="B1971">
        <v>2288.5</v>
      </c>
      <c r="C1971">
        <v>657075</v>
      </c>
    </row>
    <row r="1972" spans="1:3">
      <c r="A1972" s="21">
        <v>41841</v>
      </c>
      <c r="B1972">
        <v>2331</v>
      </c>
      <c r="C1972">
        <v>656675</v>
      </c>
    </row>
    <row r="1973" spans="1:3">
      <c r="A1973" s="21">
        <v>41842</v>
      </c>
      <c r="B1973">
        <v>2360.25</v>
      </c>
      <c r="C1973">
        <v>656275</v>
      </c>
    </row>
    <row r="1974" spans="1:3">
      <c r="A1974" s="21">
        <v>41843</v>
      </c>
      <c r="B1974">
        <v>2362</v>
      </c>
      <c r="C1974">
        <v>655825</v>
      </c>
    </row>
    <row r="1975" spans="1:3">
      <c r="A1975" s="21">
        <v>41844</v>
      </c>
      <c r="B1975">
        <v>2390.5</v>
      </c>
      <c r="C1975">
        <v>654950</v>
      </c>
    </row>
    <row r="1976" spans="1:3">
      <c r="A1976" s="21">
        <v>41845</v>
      </c>
      <c r="B1976">
        <v>2392.5</v>
      </c>
      <c r="C1976">
        <v>653900</v>
      </c>
    </row>
    <row r="1977" spans="1:3">
      <c r="A1977" s="21">
        <v>41848</v>
      </c>
      <c r="B1977">
        <v>2417.25</v>
      </c>
      <c r="C1977">
        <v>651850</v>
      </c>
    </row>
    <row r="1978" spans="1:3">
      <c r="A1978" s="21">
        <v>41849</v>
      </c>
      <c r="B1978">
        <v>2371.5</v>
      </c>
      <c r="C1978">
        <v>649725</v>
      </c>
    </row>
    <row r="1979" spans="1:3">
      <c r="A1979" s="21">
        <v>41850</v>
      </c>
      <c r="B1979">
        <v>2391</v>
      </c>
      <c r="C1979">
        <v>648375</v>
      </c>
    </row>
    <row r="1980" spans="1:3">
      <c r="A1980" s="21">
        <v>41851</v>
      </c>
      <c r="B1980">
        <v>2377.5</v>
      </c>
      <c r="C1980">
        <v>655750</v>
      </c>
    </row>
    <row r="1981" spans="1:3">
      <c r="A1981" s="21">
        <v>41852</v>
      </c>
      <c r="B1981">
        <v>2343</v>
      </c>
      <c r="C1981">
        <v>655275</v>
      </c>
    </row>
    <row r="1982" spans="1:3">
      <c r="A1982" s="21">
        <v>41855</v>
      </c>
      <c r="B1982">
        <v>2390.5</v>
      </c>
      <c r="C1982">
        <v>655075</v>
      </c>
    </row>
    <row r="1983" spans="1:3">
      <c r="A1983" s="21">
        <v>41856</v>
      </c>
      <c r="B1983">
        <v>2383</v>
      </c>
      <c r="C1983">
        <v>658825</v>
      </c>
    </row>
    <row r="1984" spans="1:3">
      <c r="A1984" s="21">
        <v>41857</v>
      </c>
      <c r="B1984">
        <v>2354.5</v>
      </c>
      <c r="C1984">
        <v>668625</v>
      </c>
    </row>
    <row r="1985" spans="1:3">
      <c r="A1985" s="21">
        <v>41858</v>
      </c>
      <c r="B1985">
        <v>2321.75</v>
      </c>
      <c r="C1985">
        <v>678250</v>
      </c>
    </row>
    <row r="1986" spans="1:3">
      <c r="A1986" s="21">
        <v>41859</v>
      </c>
      <c r="B1986">
        <v>2289.5</v>
      </c>
      <c r="C1986">
        <v>691625</v>
      </c>
    </row>
    <row r="1987" spans="1:3">
      <c r="A1987" s="21">
        <v>41862</v>
      </c>
      <c r="B1987">
        <v>2295.25</v>
      </c>
      <c r="C1987">
        <v>706175</v>
      </c>
    </row>
    <row r="1988" spans="1:3">
      <c r="A1988" s="21">
        <v>41863</v>
      </c>
      <c r="B1988">
        <v>2320.25</v>
      </c>
      <c r="C1988">
        <v>715650</v>
      </c>
    </row>
    <row r="1989" spans="1:3">
      <c r="A1989" s="21">
        <v>41864</v>
      </c>
      <c r="B1989">
        <v>2270.75</v>
      </c>
      <c r="C1989">
        <v>725075</v>
      </c>
    </row>
    <row r="1990" spans="1:3">
      <c r="A1990" s="21">
        <v>41865</v>
      </c>
      <c r="B1990">
        <v>2265</v>
      </c>
      <c r="C1990">
        <v>727950</v>
      </c>
    </row>
    <row r="1991" spans="1:3">
      <c r="A1991" s="21">
        <v>41866</v>
      </c>
      <c r="B1991">
        <v>2264.25</v>
      </c>
      <c r="C1991">
        <v>737850</v>
      </c>
    </row>
    <row r="1992" spans="1:3">
      <c r="A1992" s="21">
        <v>41869</v>
      </c>
      <c r="B1992">
        <v>2273.25</v>
      </c>
      <c r="C1992">
        <v>737400</v>
      </c>
    </row>
    <row r="1993" spans="1:3">
      <c r="A1993" s="21">
        <v>41870</v>
      </c>
      <c r="B1993">
        <v>2296.25</v>
      </c>
      <c r="C1993">
        <v>736525</v>
      </c>
    </row>
    <row r="1994" spans="1:3">
      <c r="A1994" s="21">
        <v>41871</v>
      </c>
      <c r="B1994">
        <v>2356.75</v>
      </c>
      <c r="C1994">
        <v>735875</v>
      </c>
    </row>
    <row r="1995" spans="1:3">
      <c r="A1995" s="21">
        <v>41872</v>
      </c>
      <c r="B1995">
        <v>2360</v>
      </c>
      <c r="C1995">
        <v>735200</v>
      </c>
    </row>
    <row r="1996" spans="1:3">
      <c r="A1996" s="21">
        <v>41873</v>
      </c>
      <c r="B1996">
        <v>2347.5</v>
      </c>
      <c r="C1996">
        <v>734600</v>
      </c>
    </row>
    <row r="1997" spans="1:3">
      <c r="A1997" s="21">
        <v>41876</v>
      </c>
      <c r="B1997" t="e">
        <v>#N/A</v>
      </c>
      <c r="C1997" t="e">
        <v>#N/A</v>
      </c>
    </row>
    <row r="1998" spans="1:3">
      <c r="A1998" s="21">
        <v>41877</v>
      </c>
      <c r="B1998">
        <v>2352</v>
      </c>
      <c r="C1998">
        <v>734125</v>
      </c>
    </row>
    <row r="1999" spans="1:3">
      <c r="A1999" s="21">
        <v>41878</v>
      </c>
      <c r="B1999">
        <v>2354</v>
      </c>
      <c r="C1999">
        <v>732800</v>
      </c>
    </row>
    <row r="2000" spans="1:3">
      <c r="A2000" s="21">
        <v>41879</v>
      </c>
      <c r="B2000">
        <v>2343</v>
      </c>
      <c r="C2000">
        <v>735875</v>
      </c>
    </row>
    <row r="2001" spans="1:3">
      <c r="A2001" s="21">
        <v>41880</v>
      </c>
      <c r="B2001">
        <v>2359.25</v>
      </c>
      <c r="C2001">
        <v>734350</v>
      </c>
    </row>
    <row r="2002" spans="1:3">
      <c r="A2002" s="21">
        <v>41883</v>
      </c>
      <c r="B2002">
        <v>2358.75</v>
      </c>
      <c r="C2002">
        <v>740575</v>
      </c>
    </row>
    <row r="2003" spans="1:3">
      <c r="A2003" s="21">
        <v>41884</v>
      </c>
      <c r="B2003">
        <v>2375.5</v>
      </c>
      <c r="C2003">
        <v>739400</v>
      </c>
    </row>
    <row r="2004" spans="1:3">
      <c r="A2004" s="21">
        <v>41885</v>
      </c>
      <c r="B2004">
        <v>2362</v>
      </c>
      <c r="C2004">
        <v>739000</v>
      </c>
    </row>
    <row r="2005" spans="1:3">
      <c r="A2005" s="21">
        <v>41886</v>
      </c>
      <c r="B2005">
        <v>2390.75</v>
      </c>
      <c r="C2005">
        <v>738075</v>
      </c>
    </row>
    <row r="2006" spans="1:3">
      <c r="A2006" s="21">
        <v>41887</v>
      </c>
      <c r="B2006">
        <v>2383.75</v>
      </c>
      <c r="C2006">
        <v>737125</v>
      </c>
    </row>
    <row r="2007" spans="1:3">
      <c r="A2007" s="21">
        <v>41890</v>
      </c>
      <c r="B2007">
        <v>2379.5</v>
      </c>
      <c r="C2007">
        <v>736650</v>
      </c>
    </row>
    <row r="2008" spans="1:3">
      <c r="A2008" s="21">
        <v>41891</v>
      </c>
      <c r="B2008">
        <v>2290.5</v>
      </c>
      <c r="C2008">
        <v>735700</v>
      </c>
    </row>
    <row r="2009" spans="1:3">
      <c r="A2009" s="21">
        <v>41892</v>
      </c>
      <c r="B2009">
        <v>2295.75</v>
      </c>
      <c r="C2009">
        <v>756050</v>
      </c>
    </row>
    <row r="2010" spans="1:3">
      <c r="A2010" s="21">
        <v>41893</v>
      </c>
      <c r="B2010">
        <v>2253</v>
      </c>
      <c r="C2010">
        <v>755975</v>
      </c>
    </row>
    <row r="2011" spans="1:3">
      <c r="A2011" s="21">
        <v>41894</v>
      </c>
      <c r="B2011">
        <v>2269</v>
      </c>
      <c r="C2011">
        <v>755025</v>
      </c>
    </row>
    <row r="2012" spans="1:3">
      <c r="A2012" s="21">
        <v>41897</v>
      </c>
      <c r="B2012">
        <v>2242</v>
      </c>
      <c r="C2012">
        <v>754725</v>
      </c>
    </row>
    <row r="2013" spans="1:3">
      <c r="A2013" s="21">
        <v>41898</v>
      </c>
      <c r="B2013">
        <v>2272.5</v>
      </c>
      <c r="C2013">
        <v>754225</v>
      </c>
    </row>
    <row r="2014" spans="1:3">
      <c r="A2014" s="21">
        <v>41899</v>
      </c>
      <c r="B2014">
        <v>2258.25</v>
      </c>
      <c r="C2014">
        <v>754050</v>
      </c>
    </row>
    <row r="2015" spans="1:3">
      <c r="A2015" s="21">
        <v>41900</v>
      </c>
      <c r="B2015">
        <v>2256.75</v>
      </c>
      <c r="C2015">
        <v>753650</v>
      </c>
    </row>
    <row r="2016" spans="1:3">
      <c r="A2016" s="21">
        <v>41901</v>
      </c>
      <c r="B2016">
        <v>2264.5</v>
      </c>
      <c r="C2016">
        <v>753175</v>
      </c>
    </row>
    <row r="2017" spans="1:3">
      <c r="A2017" s="21">
        <v>41904</v>
      </c>
      <c r="B2017">
        <v>2229.5</v>
      </c>
      <c r="C2017">
        <v>752700</v>
      </c>
    </row>
    <row r="2018" spans="1:3">
      <c r="A2018" s="21">
        <v>41905</v>
      </c>
      <c r="B2018">
        <v>2246.75</v>
      </c>
      <c r="C2018">
        <v>752675</v>
      </c>
    </row>
    <row r="2019" spans="1:3">
      <c r="A2019" s="21">
        <v>41906</v>
      </c>
      <c r="B2019">
        <v>2272.25</v>
      </c>
      <c r="C2019">
        <v>752425</v>
      </c>
    </row>
    <row r="2020" spans="1:3">
      <c r="A2020" s="21">
        <v>41907</v>
      </c>
      <c r="B2020">
        <v>2257.5</v>
      </c>
      <c r="C2020">
        <v>752175</v>
      </c>
    </row>
    <row r="2021" spans="1:3">
      <c r="A2021" s="21">
        <v>41908</v>
      </c>
      <c r="B2021">
        <v>2258.25</v>
      </c>
      <c r="C2021">
        <v>752050</v>
      </c>
    </row>
    <row r="2022" spans="1:3">
      <c r="A2022" s="21">
        <v>41911</v>
      </c>
      <c r="B2022">
        <v>2282.5</v>
      </c>
      <c r="C2022">
        <v>752025</v>
      </c>
    </row>
    <row r="2023" spans="1:3">
      <c r="A2023" s="21">
        <v>41912</v>
      </c>
      <c r="B2023">
        <v>2281.75</v>
      </c>
      <c r="C2023">
        <v>751400</v>
      </c>
    </row>
    <row r="2024" spans="1:3">
      <c r="A2024" s="21">
        <v>41913</v>
      </c>
      <c r="B2024">
        <v>2261.5</v>
      </c>
      <c r="C2024">
        <v>750725</v>
      </c>
    </row>
    <row r="2025" spans="1:3">
      <c r="A2025" s="21">
        <v>41914</v>
      </c>
      <c r="B2025">
        <v>2244.75</v>
      </c>
      <c r="C2025">
        <v>748875</v>
      </c>
    </row>
    <row r="2026" spans="1:3">
      <c r="A2026" s="21">
        <v>41915</v>
      </c>
      <c r="B2026">
        <v>2258.25</v>
      </c>
      <c r="C2026">
        <v>745200</v>
      </c>
    </row>
    <row r="2027" spans="1:3">
      <c r="A2027" s="21">
        <v>41918</v>
      </c>
      <c r="B2027">
        <v>2302</v>
      </c>
      <c r="C2027">
        <v>742425</v>
      </c>
    </row>
    <row r="2028" spans="1:3">
      <c r="A2028" s="21">
        <v>41919</v>
      </c>
      <c r="B2028">
        <v>2311.5</v>
      </c>
      <c r="C2028">
        <v>739800</v>
      </c>
    </row>
    <row r="2029" spans="1:3">
      <c r="A2029" s="21">
        <v>41920</v>
      </c>
      <c r="B2029">
        <v>2310.75</v>
      </c>
      <c r="C2029">
        <v>737350</v>
      </c>
    </row>
    <row r="2030" spans="1:3">
      <c r="A2030" s="21">
        <v>41921</v>
      </c>
      <c r="B2030">
        <v>2327.75</v>
      </c>
      <c r="C2030">
        <v>734525</v>
      </c>
    </row>
    <row r="2031" spans="1:3">
      <c r="A2031" s="21">
        <v>41922</v>
      </c>
      <c r="B2031">
        <v>2308.5</v>
      </c>
      <c r="C2031">
        <v>731675</v>
      </c>
    </row>
    <row r="2032" spans="1:3">
      <c r="A2032" s="21">
        <v>41925</v>
      </c>
      <c r="B2032">
        <v>2329.5</v>
      </c>
      <c r="C2032">
        <v>729025</v>
      </c>
    </row>
    <row r="2033" spans="1:3">
      <c r="A2033" s="21">
        <v>41926</v>
      </c>
      <c r="B2033">
        <v>2341.5</v>
      </c>
      <c r="C2033">
        <v>726475</v>
      </c>
    </row>
    <row r="2034" spans="1:3">
      <c r="A2034" s="21">
        <v>41927</v>
      </c>
      <c r="B2034">
        <v>2273.25</v>
      </c>
      <c r="C2034">
        <v>726400</v>
      </c>
    </row>
    <row r="2035" spans="1:3">
      <c r="A2035" s="21">
        <v>41928</v>
      </c>
      <c r="B2035">
        <v>2214</v>
      </c>
      <c r="C2035">
        <v>724775</v>
      </c>
    </row>
    <row r="2036" spans="1:3">
      <c r="A2036" s="21">
        <v>41929</v>
      </c>
      <c r="B2036">
        <v>2247.5</v>
      </c>
      <c r="C2036">
        <v>723150</v>
      </c>
    </row>
    <row r="2037" spans="1:3">
      <c r="A2037" s="21">
        <v>41932</v>
      </c>
      <c r="B2037">
        <v>2212.5</v>
      </c>
      <c r="C2037">
        <v>721575</v>
      </c>
    </row>
    <row r="2038" spans="1:3">
      <c r="A2038" s="21">
        <v>41933</v>
      </c>
      <c r="B2038">
        <v>2207.5</v>
      </c>
      <c r="C2038">
        <v>719925</v>
      </c>
    </row>
    <row r="2039" spans="1:3">
      <c r="A2039" s="21">
        <v>41934</v>
      </c>
      <c r="B2039">
        <v>2258</v>
      </c>
      <c r="C2039">
        <v>717050</v>
      </c>
    </row>
    <row r="2040" spans="1:3">
      <c r="A2040" s="21">
        <v>41935</v>
      </c>
      <c r="B2040">
        <v>2257</v>
      </c>
      <c r="C2040">
        <v>714275</v>
      </c>
    </row>
    <row r="2041" spans="1:3">
      <c r="A2041" s="21">
        <v>41936</v>
      </c>
      <c r="B2041">
        <v>2258.5</v>
      </c>
      <c r="C2041">
        <v>712725</v>
      </c>
    </row>
    <row r="2042" spans="1:3">
      <c r="A2042" s="21">
        <v>41939</v>
      </c>
      <c r="B2042">
        <v>2258</v>
      </c>
      <c r="C2042">
        <v>711075</v>
      </c>
    </row>
    <row r="2043" spans="1:3">
      <c r="A2043" s="21">
        <v>41940</v>
      </c>
      <c r="B2043">
        <v>2258</v>
      </c>
      <c r="C2043">
        <v>708225</v>
      </c>
    </row>
    <row r="2044" spans="1:3">
      <c r="A2044" s="21">
        <v>41941</v>
      </c>
      <c r="B2044">
        <v>2303.75</v>
      </c>
      <c r="C2044">
        <v>705525</v>
      </c>
    </row>
    <row r="2045" spans="1:3">
      <c r="A2045" s="21">
        <v>41942</v>
      </c>
      <c r="B2045">
        <v>2307.5</v>
      </c>
      <c r="C2045">
        <v>703100</v>
      </c>
    </row>
    <row r="2046" spans="1:3">
      <c r="A2046" s="21">
        <v>41943</v>
      </c>
      <c r="B2046">
        <v>2315.5</v>
      </c>
      <c r="C2046">
        <v>700975</v>
      </c>
    </row>
    <row r="2047" spans="1:3">
      <c r="A2047" s="21">
        <v>41946</v>
      </c>
      <c r="B2047">
        <v>2308.25</v>
      </c>
      <c r="C2047">
        <v>698225</v>
      </c>
    </row>
    <row r="2048" spans="1:3">
      <c r="A2048" s="21">
        <v>41947</v>
      </c>
      <c r="B2048">
        <v>2250.25</v>
      </c>
      <c r="C2048">
        <v>694600</v>
      </c>
    </row>
    <row r="2049" spans="1:3">
      <c r="A2049" s="21">
        <v>41948</v>
      </c>
      <c r="B2049">
        <v>2218.5</v>
      </c>
      <c r="C2049">
        <v>702525</v>
      </c>
    </row>
    <row r="2050" spans="1:3">
      <c r="A2050" s="21">
        <v>41949</v>
      </c>
      <c r="B2050">
        <v>2223.25</v>
      </c>
      <c r="C2050">
        <v>699150</v>
      </c>
    </row>
    <row r="2051" spans="1:3">
      <c r="A2051" s="21">
        <v>41950</v>
      </c>
      <c r="B2051">
        <v>2240.75</v>
      </c>
      <c r="C2051">
        <v>695850</v>
      </c>
    </row>
    <row r="2052" spans="1:3">
      <c r="A2052" s="21">
        <v>41953</v>
      </c>
      <c r="B2052">
        <v>2237</v>
      </c>
      <c r="C2052">
        <v>693775</v>
      </c>
    </row>
    <row r="2053" spans="1:3">
      <c r="A2053" s="21">
        <v>41954</v>
      </c>
      <c r="B2053">
        <v>2261</v>
      </c>
      <c r="C2053">
        <v>691725</v>
      </c>
    </row>
    <row r="2054" spans="1:3">
      <c r="A2054" s="21">
        <v>41955</v>
      </c>
      <c r="B2054">
        <v>2275</v>
      </c>
      <c r="C2054">
        <v>689700</v>
      </c>
    </row>
    <row r="2055" spans="1:3">
      <c r="A2055" s="21">
        <v>41956</v>
      </c>
      <c r="B2055">
        <v>2244.25</v>
      </c>
      <c r="C2055">
        <v>689500</v>
      </c>
    </row>
    <row r="2056" spans="1:3">
      <c r="A2056" s="21">
        <v>41957</v>
      </c>
      <c r="B2056">
        <v>2252.25</v>
      </c>
      <c r="C2056">
        <v>687450</v>
      </c>
    </row>
    <row r="2057" spans="1:3">
      <c r="A2057" s="21">
        <v>41960</v>
      </c>
      <c r="B2057">
        <v>2248</v>
      </c>
      <c r="C2057">
        <v>685175</v>
      </c>
    </row>
    <row r="2058" spans="1:3">
      <c r="A2058" s="21">
        <v>41961</v>
      </c>
      <c r="B2058">
        <v>2237</v>
      </c>
      <c r="C2058">
        <v>682800</v>
      </c>
    </row>
    <row r="2059" spans="1:3">
      <c r="A2059" s="21">
        <v>41962</v>
      </c>
      <c r="B2059">
        <v>2244</v>
      </c>
      <c r="C2059">
        <v>680575</v>
      </c>
    </row>
    <row r="2060" spans="1:3">
      <c r="A2060" s="21">
        <v>41963</v>
      </c>
      <c r="B2060">
        <v>2245</v>
      </c>
      <c r="C2060">
        <v>678225</v>
      </c>
    </row>
    <row r="2061" spans="1:3">
      <c r="A2061" s="21">
        <v>41964</v>
      </c>
      <c r="B2061">
        <v>2292</v>
      </c>
      <c r="C2061">
        <v>676225</v>
      </c>
    </row>
    <row r="2062" spans="1:3">
      <c r="A2062" s="21">
        <v>41967</v>
      </c>
      <c r="B2062">
        <v>2285.5</v>
      </c>
      <c r="C2062">
        <v>673450</v>
      </c>
    </row>
    <row r="2063" spans="1:3">
      <c r="A2063" s="21">
        <v>41968</v>
      </c>
      <c r="B2063">
        <v>2267</v>
      </c>
      <c r="C2063">
        <v>669875</v>
      </c>
    </row>
    <row r="2064" spans="1:3">
      <c r="A2064" s="21">
        <v>41969</v>
      </c>
      <c r="B2064">
        <v>2269.5</v>
      </c>
      <c r="C2064">
        <v>666350</v>
      </c>
    </row>
    <row r="2065" spans="1:3">
      <c r="A2065" s="21">
        <v>41970</v>
      </c>
      <c r="B2065">
        <v>2253.25</v>
      </c>
      <c r="C2065">
        <v>669075</v>
      </c>
    </row>
    <row r="2066" spans="1:3">
      <c r="A2066" s="21">
        <v>41971</v>
      </c>
      <c r="B2066">
        <v>2212.75</v>
      </c>
      <c r="C2066">
        <v>673000</v>
      </c>
    </row>
    <row r="2067" spans="1:3">
      <c r="A2067" s="21">
        <v>41974</v>
      </c>
      <c r="B2067">
        <v>2232.5</v>
      </c>
      <c r="C2067">
        <v>673000</v>
      </c>
    </row>
    <row r="2068" spans="1:3">
      <c r="A2068" s="21">
        <v>41975</v>
      </c>
      <c r="B2068">
        <v>2207.5</v>
      </c>
      <c r="C2068">
        <v>670625</v>
      </c>
    </row>
    <row r="2069" spans="1:3">
      <c r="A2069" s="21">
        <v>41976</v>
      </c>
      <c r="B2069">
        <v>2210</v>
      </c>
      <c r="C2069">
        <v>672550</v>
      </c>
    </row>
    <row r="2070" spans="1:3">
      <c r="A2070" s="21">
        <v>41977</v>
      </c>
      <c r="B2070">
        <v>2231</v>
      </c>
      <c r="C2070">
        <v>674850</v>
      </c>
    </row>
    <row r="2071" spans="1:3">
      <c r="A2071" s="21">
        <v>41978</v>
      </c>
      <c r="B2071">
        <v>2229.25</v>
      </c>
      <c r="C2071">
        <v>678925</v>
      </c>
    </row>
    <row r="2072" spans="1:3">
      <c r="A2072" s="21">
        <v>41981</v>
      </c>
      <c r="B2072">
        <v>2206.75</v>
      </c>
      <c r="C2072">
        <v>675100</v>
      </c>
    </row>
    <row r="2073" spans="1:3">
      <c r="A2073" s="21">
        <v>41982</v>
      </c>
      <c r="B2073">
        <v>2208.25</v>
      </c>
      <c r="C2073">
        <v>678300</v>
      </c>
    </row>
    <row r="2074" spans="1:3">
      <c r="A2074" s="21">
        <v>41983</v>
      </c>
      <c r="B2074">
        <v>2165</v>
      </c>
      <c r="C2074">
        <v>681850</v>
      </c>
    </row>
    <row r="2075" spans="1:3">
      <c r="A2075" s="21">
        <v>41984</v>
      </c>
      <c r="B2075">
        <v>2180.75</v>
      </c>
      <c r="C2075">
        <v>687550</v>
      </c>
    </row>
    <row r="2076" spans="1:3">
      <c r="A2076" s="21">
        <v>41985</v>
      </c>
      <c r="B2076">
        <v>2178.5</v>
      </c>
      <c r="C2076">
        <v>690825</v>
      </c>
    </row>
    <row r="2077" spans="1:3">
      <c r="A2077" s="21">
        <v>41988</v>
      </c>
      <c r="B2077">
        <v>2158.75</v>
      </c>
      <c r="C2077">
        <v>688775</v>
      </c>
    </row>
    <row r="2078" spans="1:3">
      <c r="A2078" s="21">
        <v>41989</v>
      </c>
      <c r="B2078">
        <v>2124.25</v>
      </c>
      <c r="C2078">
        <v>687450</v>
      </c>
    </row>
    <row r="2079" spans="1:3">
      <c r="A2079" s="21">
        <v>41990</v>
      </c>
      <c r="B2079">
        <v>2126</v>
      </c>
      <c r="C2079">
        <v>685275</v>
      </c>
    </row>
    <row r="2080" spans="1:3">
      <c r="A2080" s="21">
        <v>41991</v>
      </c>
      <c r="B2080">
        <v>2115</v>
      </c>
      <c r="C2080">
        <v>681700</v>
      </c>
    </row>
    <row r="2081" spans="1:3">
      <c r="A2081" s="21">
        <v>41992</v>
      </c>
      <c r="B2081">
        <v>2172.25</v>
      </c>
      <c r="C2081">
        <v>678750</v>
      </c>
    </row>
    <row r="2082" spans="1:3">
      <c r="A2082" s="21">
        <v>41995</v>
      </c>
      <c r="B2082">
        <v>2160.25</v>
      </c>
      <c r="C2082">
        <v>679150</v>
      </c>
    </row>
    <row r="2083" spans="1:3">
      <c r="A2083" s="21">
        <v>41996</v>
      </c>
      <c r="B2083">
        <v>2158.75</v>
      </c>
      <c r="C2083">
        <v>677925</v>
      </c>
    </row>
    <row r="2084" spans="1:3">
      <c r="A2084" s="21">
        <v>41997</v>
      </c>
      <c r="B2084">
        <v>2148.5</v>
      </c>
      <c r="C2084">
        <v>694000</v>
      </c>
    </row>
    <row r="2085" spans="1:3">
      <c r="A2085" s="21">
        <v>41998</v>
      </c>
      <c r="B2085" t="e">
        <v>#N/A</v>
      </c>
      <c r="C2085" t="e">
        <v>#N/A</v>
      </c>
    </row>
    <row r="2086" spans="1:3">
      <c r="A2086" s="21">
        <v>41999</v>
      </c>
      <c r="B2086" t="e">
        <v>#N/A</v>
      </c>
      <c r="C2086" t="e">
        <v>#N/A</v>
      </c>
    </row>
    <row r="2087" spans="1:3">
      <c r="A2087" s="21">
        <v>42002</v>
      </c>
      <c r="B2087">
        <v>2134.25</v>
      </c>
      <c r="C2087">
        <v>693400</v>
      </c>
    </row>
    <row r="2088" spans="1:3">
      <c r="A2088" s="21">
        <v>42003</v>
      </c>
      <c r="B2088">
        <v>2176.5</v>
      </c>
      <c r="C2088">
        <v>694900</v>
      </c>
    </row>
    <row r="2089" spans="1:3">
      <c r="A2089" s="21">
        <v>42004</v>
      </c>
      <c r="B2089">
        <v>2167</v>
      </c>
      <c r="C2089">
        <v>691600</v>
      </c>
    </row>
    <row r="2090" spans="1:3">
      <c r="A2090" s="21">
        <v>42005</v>
      </c>
      <c r="B2090" t="e">
        <v>#N/A</v>
      </c>
      <c r="C2090" t="e">
        <v>#N/A</v>
      </c>
    </row>
    <row r="2091" spans="1:3">
      <c r="A2091" s="21">
        <v>42006</v>
      </c>
      <c r="B2091">
        <v>2194.75</v>
      </c>
      <c r="C2091">
        <v>690825</v>
      </c>
    </row>
    <row r="2092" spans="1:3">
      <c r="A2092" s="21">
        <v>42009</v>
      </c>
      <c r="B2092">
        <v>2173</v>
      </c>
      <c r="C2092">
        <v>686925</v>
      </c>
    </row>
    <row r="2093" spans="1:3">
      <c r="A2093" s="21">
        <v>42010</v>
      </c>
      <c r="B2093">
        <v>2163</v>
      </c>
      <c r="C2093">
        <v>685050</v>
      </c>
    </row>
    <row r="2094" spans="1:3">
      <c r="A2094" s="21">
        <v>42011</v>
      </c>
      <c r="B2094">
        <v>2122.5</v>
      </c>
      <c r="C2094">
        <v>680850</v>
      </c>
    </row>
    <row r="2095" spans="1:3">
      <c r="A2095" s="21">
        <v>42012</v>
      </c>
      <c r="B2095">
        <v>2148.25</v>
      </c>
      <c r="C2095">
        <v>676375</v>
      </c>
    </row>
    <row r="2096" spans="1:3">
      <c r="A2096" s="21">
        <v>42013</v>
      </c>
      <c r="B2096">
        <v>2145.5</v>
      </c>
      <c r="C2096">
        <v>673175</v>
      </c>
    </row>
    <row r="2097" spans="1:3">
      <c r="A2097" s="21">
        <v>42016</v>
      </c>
      <c r="B2097">
        <v>2127.5</v>
      </c>
      <c r="C2097">
        <v>670875</v>
      </c>
    </row>
    <row r="2098" spans="1:3">
      <c r="A2098" s="21">
        <v>42017</v>
      </c>
      <c r="B2098">
        <v>2070.5</v>
      </c>
      <c r="C2098">
        <v>667700</v>
      </c>
    </row>
    <row r="2099" spans="1:3">
      <c r="A2099" s="21">
        <v>42018</v>
      </c>
      <c r="B2099">
        <v>2024</v>
      </c>
      <c r="C2099">
        <v>664725</v>
      </c>
    </row>
    <row r="2100" spans="1:3">
      <c r="A2100" s="21">
        <v>42019</v>
      </c>
      <c r="B2100">
        <v>2054.25</v>
      </c>
      <c r="C2100">
        <v>661375</v>
      </c>
    </row>
    <row r="2101" spans="1:3">
      <c r="A2101" s="21">
        <v>42020</v>
      </c>
      <c r="B2101">
        <v>2091.75</v>
      </c>
      <c r="C2101">
        <v>658100</v>
      </c>
    </row>
    <row r="2102" spans="1:3">
      <c r="A2102" s="21">
        <v>42023</v>
      </c>
      <c r="B2102">
        <v>2074</v>
      </c>
      <c r="C2102">
        <v>655150</v>
      </c>
    </row>
    <row r="2103" spans="1:3">
      <c r="A2103" s="21">
        <v>42024</v>
      </c>
      <c r="B2103">
        <v>2095</v>
      </c>
      <c r="C2103">
        <v>652775</v>
      </c>
    </row>
    <row r="2104" spans="1:3">
      <c r="A2104" s="21">
        <v>42025</v>
      </c>
      <c r="B2104">
        <v>2135</v>
      </c>
      <c r="C2104">
        <v>652675</v>
      </c>
    </row>
    <row r="2105" spans="1:3">
      <c r="A2105" s="21">
        <v>42026</v>
      </c>
      <c r="B2105">
        <v>2135.25</v>
      </c>
      <c r="C2105">
        <v>649400</v>
      </c>
    </row>
    <row r="2106" spans="1:3">
      <c r="A2106" s="21">
        <v>42027</v>
      </c>
      <c r="B2106">
        <v>2085.25</v>
      </c>
      <c r="C2106">
        <v>645775</v>
      </c>
    </row>
    <row r="2107" spans="1:3">
      <c r="A2107" s="21">
        <v>42030</v>
      </c>
      <c r="B2107">
        <v>2126</v>
      </c>
      <c r="C2107">
        <v>643300</v>
      </c>
    </row>
    <row r="2108" spans="1:3">
      <c r="A2108" s="21">
        <v>42031</v>
      </c>
      <c r="B2108">
        <v>2097.75</v>
      </c>
      <c r="C2108">
        <v>640250</v>
      </c>
    </row>
    <row r="2109" spans="1:3">
      <c r="A2109" s="21">
        <v>42032</v>
      </c>
      <c r="B2109">
        <v>2108.75</v>
      </c>
      <c r="C2109">
        <v>636725</v>
      </c>
    </row>
    <row r="2110" spans="1:3">
      <c r="A2110" s="21">
        <v>42033</v>
      </c>
      <c r="B2110">
        <v>2082.25</v>
      </c>
      <c r="C2110">
        <v>633175</v>
      </c>
    </row>
    <row r="2111" spans="1:3">
      <c r="A2111" s="21">
        <v>42034</v>
      </c>
      <c r="B2111">
        <v>2119.75</v>
      </c>
      <c r="C2111">
        <v>630750</v>
      </c>
    </row>
    <row r="2112" spans="1:3">
      <c r="A2112" s="21">
        <v>42037</v>
      </c>
      <c r="B2112">
        <v>2124</v>
      </c>
      <c r="C2112">
        <v>628075</v>
      </c>
    </row>
    <row r="2113" spans="1:3">
      <c r="A2113" s="21">
        <v>42038</v>
      </c>
      <c r="B2113">
        <v>2148.25</v>
      </c>
      <c r="C2113">
        <v>625225</v>
      </c>
    </row>
    <row r="2114" spans="1:3">
      <c r="A2114" s="21">
        <v>42039</v>
      </c>
      <c r="B2114">
        <v>2131</v>
      </c>
      <c r="C2114">
        <v>622450</v>
      </c>
    </row>
    <row r="2115" spans="1:3">
      <c r="A2115" s="21">
        <v>42040</v>
      </c>
      <c r="B2115">
        <v>2135.75</v>
      </c>
      <c r="C2115">
        <v>619500</v>
      </c>
    </row>
    <row r="2116" spans="1:3">
      <c r="A2116" s="21">
        <v>42041</v>
      </c>
      <c r="B2116">
        <v>2152.5</v>
      </c>
      <c r="C2116">
        <v>616075</v>
      </c>
    </row>
    <row r="2117" spans="1:3">
      <c r="A2117" s="21">
        <v>42044</v>
      </c>
      <c r="B2117">
        <v>2149.5</v>
      </c>
      <c r="C2117">
        <v>612150</v>
      </c>
    </row>
    <row r="2118" spans="1:3">
      <c r="A2118" s="21">
        <v>42045</v>
      </c>
      <c r="B2118">
        <v>2102.25</v>
      </c>
      <c r="C2118">
        <v>608000</v>
      </c>
    </row>
    <row r="2119" spans="1:3">
      <c r="A2119" s="21">
        <v>42046</v>
      </c>
      <c r="B2119">
        <v>2105.5</v>
      </c>
      <c r="C2119">
        <v>602675</v>
      </c>
    </row>
    <row r="2120" spans="1:3">
      <c r="A2120" s="21">
        <v>42047</v>
      </c>
      <c r="B2120">
        <v>2135.75</v>
      </c>
      <c r="C2120">
        <v>598575</v>
      </c>
    </row>
    <row r="2121" spans="1:3">
      <c r="A2121" s="21">
        <v>42048</v>
      </c>
      <c r="B2121">
        <v>2140.75</v>
      </c>
      <c r="C2121">
        <v>595075</v>
      </c>
    </row>
    <row r="2122" spans="1:3">
      <c r="A2122" s="21">
        <v>42051</v>
      </c>
      <c r="B2122">
        <v>2138.75</v>
      </c>
      <c r="C2122">
        <v>591500</v>
      </c>
    </row>
    <row r="2123" spans="1:3">
      <c r="A2123" s="21">
        <v>42052</v>
      </c>
      <c r="B2123">
        <v>2089.5</v>
      </c>
      <c r="C2123">
        <v>590675</v>
      </c>
    </row>
    <row r="2124" spans="1:3">
      <c r="A2124" s="21">
        <v>42053</v>
      </c>
      <c r="B2124">
        <v>2072.75</v>
      </c>
      <c r="C2124">
        <v>586550</v>
      </c>
    </row>
    <row r="2125" spans="1:3">
      <c r="A2125" s="21">
        <v>42054</v>
      </c>
      <c r="B2125">
        <v>2061.75</v>
      </c>
      <c r="C2125">
        <v>586000</v>
      </c>
    </row>
    <row r="2126" spans="1:3">
      <c r="A2126" s="21">
        <v>42055</v>
      </c>
      <c r="B2126">
        <v>2031</v>
      </c>
      <c r="C2126">
        <v>581400</v>
      </c>
    </row>
    <row r="2127" spans="1:3">
      <c r="A2127" s="21">
        <v>42058</v>
      </c>
      <c r="B2127">
        <v>2030.75</v>
      </c>
      <c r="C2127">
        <v>576800</v>
      </c>
    </row>
    <row r="2128" spans="1:3">
      <c r="A2128" s="21">
        <v>42059</v>
      </c>
      <c r="B2128">
        <v>2060.5</v>
      </c>
      <c r="C2128">
        <v>572400</v>
      </c>
    </row>
    <row r="2129" spans="1:3">
      <c r="A2129" s="21">
        <v>42060</v>
      </c>
      <c r="B2129">
        <v>2042.25</v>
      </c>
      <c r="C2129">
        <v>569000</v>
      </c>
    </row>
    <row r="2130" spans="1:3">
      <c r="A2130" s="21">
        <v>42061</v>
      </c>
      <c r="B2130">
        <v>2054.5</v>
      </c>
      <c r="C2130">
        <v>569025</v>
      </c>
    </row>
    <row r="2131" spans="1:3">
      <c r="A2131" s="21">
        <v>42062</v>
      </c>
      <c r="B2131">
        <v>2048.25</v>
      </c>
      <c r="C2131">
        <v>567350</v>
      </c>
    </row>
    <row r="2132" spans="1:3">
      <c r="A2132" s="21">
        <v>42065</v>
      </c>
      <c r="B2132">
        <v>2038.5</v>
      </c>
      <c r="C2132">
        <v>564175</v>
      </c>
    </row>
    <row r="2133" spans="1:3">
      <c r="A2133" s="21">
        <v>42066</v>
      </c>
      <c r="B2133">
        <v>2008.75</v>
      </c>
      <c r="C2133">
        <v>560125</v>
      </c>
    </row>
    <row r="2134" spans="1:3">
      <c r="A2134" s="21">
        <v>42067</v>
      </c>
      <c r="B2134">
        <v>2009</v>
      </c>
      <c r="C2134">
        <v>556175</v>
      </c>
    </row>
    <row r="2135" spans="1:3">
      <c r="A2135" s="21">
        <v>42068</v>
      </c>
      <c r="B2135">
        <v>1999.25</v>
      </c>
      <c r="C2135">
        <v>551800</v>
      </c>
    </row>
    <row r="2136" spans="1:3">
      <c r="A2136" s="21">
        <v>42069</v>
      </c>
      <c r="B2136">
        <v>2000.5</v>
      </c>
      <c r="C2136">
        <v>547075</v>
      </c>
    </row>
    <row r="2137" spans="1:3">
      <c r="A2137" s="21">
        <v>42072</v>
      </c>
      <c r="B2137">
        <v>2021.75</v>
      </c>
      <c r="C2137">
        <v>543750</v>
      </c>
    </row>
    <row r="2138" spans="1:3">
      <c r="A2138" s="21">
        <v>42073</v>
      </c>
      <c r="B2138">
        <v>2000.5</v>
      </c>
      <c r="C2138">
        <v>540800</v>
      </c>
    </row>
    <row r="2139" spans="1:3">
      <c r="A2139" s="21">
        <v>42074</v>
      </c>
      <c r="B2139">
        <v>1979</v>
      </c>
      <c r="C2139">
        <v>542850</v>
      </c>
    </row>
    <row r="2140" spans="1:3">
      <c r="A2140" s="21">
        <v>42075</v>
      </c>
      <c r="B2140">
        <v>1993</v>
      </c>
      <c r="C2140">
        <v>540200</v>
      </c>
    </row>
    <row r="2141" spans="1:3">
      <c r="A2141" s="21">
        <v>42076</v>
      </c>
      <c r="B2141">
        <v>2000.5</v>
      </c>
      <c r="C2141">
        <v>537775</v>
      </c>
    </row>
    <row r="2142" spans="1:3">
      <c r="A2142" s="21">
        <v>42079</v>
      </c>
      <c r="B2142">
        <v>1991.25</v>
      </c>
      <c r="C2142">
        <v>536575</v>
      </c>
    </row>
    <row r="2143" spans="1:3">
      <c r="A2143" s="21">
        <v>42080</v>
      </c>
      <c r="B2143">
        <v>2001.75</v>
      </c>
      <c r="C2143">
        <v>533650</v>
      </c>
    </row>
    <row r="2144" spans="1:3">
      <c r="A2144" s="21">
        <v>42081</v>
      </c>
      <c r="B2144">
        <v>1977.25</v>
      </c>
      <c r="C2144">
        <v>530600</v>
      </c>
    </row>
    <row r="2145" spans="1:3">
      <c r="A2145" s="21">
        <v>42082</v>
      </c>
      <c r="B2145">
        <v>2010.25</v>
      </c>
      <c r="C2145">
        <v>527325</v>
      </c>
    </row>
    <row r="2146" spans="1:3">
      <c r="A2146" s="21">
        <v>42083</v>
      </c>
      <c r="B2146">
        <v>2053.75</v>
      </c>
      <c r="C2146">
        <v>524075</v>
      </c>
    </row>
    <row r="2147" spans="1:3">
      <c r="A2147" s="21">
        <v>42086</v>
      </c>
      <c r="B2147">
        <v>2077.25</v>
      </c>
      <c r="C2147">
        <v>521400</v>
      </c>
    </row>
    <row r="2148" spans="1:3">
      <c r="A2148" s="21">
        <v>42087</v>
      </c>
      <c r="B2148">
        <v>2076.75</v>
      </c>
      <c r="C2148">
        <v>520200</v>
      </c>
    </row>
    <row r="2149" spans="1:3">
      <c r="A2149" s="21">
        <v>42088</v>
      </c>
      <c r="B2149">
        <v>2070.75</v>
      </c>
      <c r="C2149">
        <v>520175</v>
      </c>
    </row>
    <row r="2150" spans="1:3">
      <c r="A2150" s="21">
        <v>42089</v>
      </c>
      <c r="B2150">
        <v>2079</v>
      </c>
      <c r="C2150">
        <v>520125</v>
      </c>
    </row>
    <row r="2151" spans="1:3">
      <c r="A2151" s="21">
        <v>42090</v>
      </c>
      <c r="B2151">
        <v>2072.25</v>
      </c>
      <c r="C2151">
        <v>518275</v>
      </c>
    </row>
    <row r="2152" spans="1:3">
      <c r="A2152" s="21">
        <v>42093</v>
      </c>
      <c r="B2152">
        <v>2099</v>
      </c>
      <c r="C2152">
        <v>515750</v>
      </c>
    </row>
    <row r="2153" spans="1:3">
      <c r="A2153" s="21">
        <v>42094</v>
      </c>
      <c r="B2153">
        <v>2072</v>
      </c>
      <c r="C2153">
        <v>513125</v>
      </c>
    </row>
    <row r="2154" spans="1:3">
      <c r="A2154" s="21">
        <v>42095</v>
      </c>
      <c r="B2154">
        <v>2094</v>
      </c>
      <c r="C2154">
        <v>510625</v>
      </c>
    </row>
    <row r="2155" spans="1:3">
      <c r="A2155" s="21">
        <v>42096</v>
      </c>
      <c r="B2155">
        <v>2121.25</v>
      </c>
      <c r="C2155">
        <v>510950</v>
      </c>
    </row>
    <row r="2156" spans="1:3">
      <c r="A2156" s="21">
        <v>42097</v>
      </c>
      <c r="B2156" t="e">
        <v>#N/A</v>
      </c>
      <c r="C2156" t="e">
        <v>#N/A</v>
      </c>
    </row>
    <row r="2157" spans="1:3">
      <c r="A2157" s="21">
        <v>42100</v>
      </c>
      <c r="B2157" t="e">
        <v>#N/A</v>
      </c>
      <c r="C2157" t="e">
        <v>#N/A</v>
      </c>
    </row>
    <row r="2158" spans="1:3">
      <c r="A2158" s="21">
        <v>42101</v>
      </c>
      <c r="B2158">
        <v>2145</v>
      </c>
      <c r="C2158">
        <v>510950</v>
      </c>
    </row>
    <row r="2159" spans="1:3">
      <c r="A2159" s="21">
        <v>42102</v>
      </c>
      <c r="B2159">
        <v>2151.75</v>
      </c>
      <c r="C2159">
        <v>509975</v>
      </c>
    </row>
    <row r="2160" spans="1:3">
      <c r="A2160" s="21">
        <v>42103</v>
      </c>
      <c r="B2160">
        <v>2171.5</v>
      </c>
      <c r="C2160">
        <v>509925</v>
      </c>
    </row>
    <row r="2161" spans="1:3">
      <c r="A2161" s="21">
        <v>42104</v>
      </c>
      <c r="B2161">
        <v>2202.5</v>
      </c>
      <c r="C2161">
        <v>509450</v>
      </c>
    </row>
    <row r="2162" spans="1:3">
      <c r="A2162" s="21">
        <v>42107</v>
      </c>
      <c r="B2162">
        <v>2199.5</v>
      </c>
      <c r="C2162">
        <v>506350</v>
      </c>
    </row>
    <row r="2163" spans="1:3">
      <c r="A2163" s="21">
        <v>42108</v>
      </c>
      <c r="B2163">
        <v>2183.5</v>
      </c>
      <c r="C2163">
        <v>503750</v>
      </c>
    </row>
    <row r="2164" spans="1:3">
      <c r="A2164" s="21">
        <v>42109</v>
      </c>
      <c r="B2164">
        <v>2191.5</v>
      </c>
      <c r="C2164">
        <v>500725</v>
      </c>
    </row>
    <row r="2165" spans="1:3">
      <c r="A2165" s="21">
        <v>42110</v>
      </c>
      <c r="B2165">
        <v>2222</v>
      </c>
      <c r="C2165">
        <v>498550</v>
      </c>
    </row>
    <row r="2166" spans="1:3">
      <c r="A2166" s="21">
        <v>42111</v>
      </c>
      <c r="B2166">
        <v>2206.25</v>
      </c>
      <c r="C2166">
        <v>495550</v>
      </c>
    </row>
    <row r="2167" spans="1:3">
      <c r="A2167" s="21">
        <v>42114</v>
      </c>
      <c r="B2167">
        <v>2170.75</v>
      </c>
      <c r="C2167">
        <v>492575</v>
      </c>
    </row>
    <row r="2168" spans="1:3">
      <c r="A2168" s="21">
        <v>42115</v>
      </c>
      <c r="B2168">
        <v>2201.25</v>
      </c>
      <c r="C2168">
        <v>489900</v>
      </c>
    </row>
    <row r="2169" spans="1:3">
      <c r="A2169" s="21">
        <v>42116</v>
      </c>
      <c r="B2169">
        <v>2232.25</v>
      </c>
      <c r="C2169">
        <v>486850</v>
      </c>
    </row>
    <row r="2170" spans="1:3">
      <c r="A2170" s="21">
        <v>42117</v>
      </c>
      <c r="B2170">
        <v>2219.5</v>
      </c>
      <c r="C2170">
        <v>483975</v>
      </c>
    </row>
    <row r="2171" spans="1:3">
      <c r="A2171" s="21">
        <v>42118</v>
      </c>
      <c r="B2171">
        <v>2244.5</v>
      </c>
      <c r="C2171">
        <v>481375</v>
      </c>
    </row>
    <row r="2172" spans="1:3">
      <c r="A2172" s="21">
        <v>42121</v>
      </c>
      <c r="B2172" s="38">
        <v>2303.5</v>
      </c>
      <c r="C2172" s="38">
        <v>478725</v>
      </c>
    </row>
    <row r="2173" spans="1:3">
      <c r="A2173" s="21">
        <v>42122</v>
      </c>
      <c r="B2173" s="38">
        <v>2306</v>
      </c>
      <c r="C2173" s="38">
        <v>476250</v>
      </c>
    </row>
    <row r="2174" spans="1:3">
      <c r="A2174" s="21">
        <v>42123</v>
      </c>
      <c r="B2174" s="38">
        <v>2321</v>
      </c>
      <c r="C2174" s="38">
        <v>474100</v>
      </c>
    </row>
    <row r="2175" spans="1:3">
      <c r="A2175" s="21">
        <v>42124</v>
      </c>
      <c r="B2175" s="38">
        <v>2367</v>
      </c>
      <c r="C2175" s="38">
        <v>470975</v>
      </c>
    </row>
    <row r="2176" spans="1:3">
      <c r="A2176" s="21">
        <v>42125</v>
      </c>
      <c r="B2176" s="38">
        <v>2364</v>
      </c>
      <c r="C2176" s="38">
        <v>468425</v>
      </c>
    </row>
    <row r="2177" spans="1:3">
      <c r="A2177" s="21">
        <v>42128</v>
      </c>
      <c r="B2177" s="38" t="e">
        <v>#N/A</v>
      </c>
      <c r="C2177" s="38" t="e">
        <v>#N/A</v>
      </c>
    </row>
    <row r="2178" spans="1:3">
      <c r="A2178" s="21">
        <v>42129</v>
      </c>
      <c r="B2178">
        <v>2433.5</v>
      </c>
      <c r="C2178">
        <v>465950</v>
      </c>
    </row>
    <row r="2179" spans="1:3">
      <c r="A2179" s="21">
        <v>42130</v>
      </c>
      <c r="B2179">
        <v>2381.5</v>
      </c>
      <c r="C2179">
        <v>459750</v>
      </c>
    </row>
    <row r="2180" spans="1:3">
      <c r="A2180" s="21">
        <v>42131</v>
      </c>
      <c r="B2180">
        <v>2385</v>
      </c>
      <c r="C2180">
        <v>457225</v>
      </c>
    </row>
    <row r="2181" spans="1:3">
      <c r="A2181" s="21">
        <v>42132</v>
      </c>
      <c r="B2181">
        <v>2361.75</v>
      </c>
      <c r="C2181">
        <v>454725</v>
      </c>
    </row>
    <row r="2182" spans="1:3">
      <c r="A2182" s="21">
        <v>42135</v>
      </c>
      <c r="B2182">
        <v>2312</v>
      </c>
      <c r="C2182">
        <v>452200</v>
      </c>
    </row>
    <row r="2183" spans="1:3">
      <c r="A2183" s="21">
        <v>42136</v>
      </c>
      <c r="B2183">
        <v>2366.5</v>
      </c>
      <c r="C2183">
        <v>449700</v>
      </c>
    </row>
    <row r="2184" spans="1:3">
      <c r="A2184" s="21">
        <v>42137</v>
      </c>
      <c r="B2184">
        <v>2347</v>
      </c>
      <c r="C2184">
        <v>446025</v>
      </c>
    </row>
    <row r="2185" spans="1:3">
      <c r="A2185" s="21">
        <v>42138</v>
      </c>
      <c r="B2185">
        <v>2311.25</v>
      </c>
      <c r="C2185">
        <v>442150</v>
      </c>
    </row>
    <row r="2186" spans="1:3">
      <c r="A2186" s="21">
        <v>42139</v>
      </c>
      <c r="B2186">
        <v>2289.5</v>
      </c>
      <c r="C2186">
        <v>438475</v>
      </c>
    </row>
    <row r="2187" spans="1:3">
      <c r="A2187" s="21">
        <v>42142</v>
      </c>
      <c r="B2187">
        <v>2280.75</v>
      </c>
      <c r="C2187">
        <v>435925</v>
      </c>
    </row>
    <row r="2188" spans="1:3">
      <c r="A2188" s="21">
        <v>42143</v>
      </c>
      <c r="B2188">
        <v>2222</v>
      </c>
      <c r="C2188">
        <v>433350</v>
      </c>
    </row>
    <row r="2189" spans="1:3">
      <c r="A2189" s="21">
        <v>42144</v>
      </c>
      <c r="B2189">
        <v>2189.5</v>
      </c>
      <c r="C2189">
        <v>467125</v>
      </c>
    </row>
    <row r="2190" spans="1:3">
      <c r="A2190" s="21">
        <v>42145</v>
      </c>
      <c r="B2190">
        <v>2181</v>
      </c>
      <c r="C2190">
        <v>464950</v>
      </c>
    </row>
    <row r="2191" spans="1:3">
      <c r="A2191" s="21">
        <v>42146</v>
      </c>
      <c r="B2191">
        <v>2168.5</v>
      </c>
      <c r="C2191">
        <v>462975</v>
      </c>
    </row>
    <row r="2192" spans="1:3">
      <c r="A2192" s="21">
        <v>42149</v>
      </c>
      <c r="B2192" t="e">
        <v>#N/A</v>
      </c>
      <c r="C2192" t="e">
        <v>#N/A</v>
      </c>
    </row>
    <row r="2193" spans="1:3">
      <c r="A2193" s="21">
        <v>42150</v>
      </c>
      <c r="B2193">
        <v>2168</v>
      </c>
      <c r="C2193">
        <v>460875</v>
      </c>
    </row>
    <row r="2194" spans="1:3">
      <c r="A2194" s="21">
        <v>42151</v>
      </c>
      <c r="B2194">
        <v>2182.25</v>
      </c>
      <c r="C2194">
        <v>458825</v>
      </c>
    </row>
    <row r="2195" spans="1:3">
      <c r="A2195" s="21">
        <v>42152</v>
      </c>
      <c r="B2195">
        <v>2228.25</v>
      </c>
      <c r="C2195">
        <v>456650</v>
      </c>
    </row>
    <row r="2196" spans="1:3">
      <c r="A2196" s="21">
        <v>42153</v>
      </c>
      <c r="B2196">
        <v>2182</v>
      </c>
      <c r="C2196">
        <v>454575</v>
      </c>
    </row>
    <row r="2197" spans="1:3">
      <c r="A2197" s="21">
        <v>42156</v>
      </c>
      <c r="B2197">
        <v>2147.5</v>
      </c>
      <c r="C2197">
        <v>452575</v>
      </c>
    </row>
    <row r="2198" spans="1:3">
      <c r="A2198" s="21">
        <v>42157</v>
      </c>
      <c r="B2198">
        <v>2150.25</v>
      </c>
      <c r="C2198">
        <v>450525</v>
      </c>
    </row>
    <row r="2199" spans="1:3">
      <c r="A2199" s="21">
        <v>42158</v>
      </c>
      <c r="B2199">
        <v>2161.75</v>
      </c>
      <c r="C2199">
        <v>448450</v>
      </c>
    </row>
    <row r="2200" spans="1:3">
      <c r="A2200" s="21">
        <v>42159</v>
      </c>
      <c r="B2200">
        <v>2131.25</v>
      </c>
      <c r="C2200">
        <v>446475</v>
      </c>
    </row>
    <row r="2201" spans="1:3">
      <c r="A2201" s="21">
        <v>42160</v>
      </c>
      <c r="B2201">
        <v>2117.75</v>
      </c>
      <c r="C2201">
        <v>444500</v>
      </c>
    </row>
    <row r="2202" spans="1:3">
      <c r="A2202" s="21">
        <v>42163</v>
      </c>
      <c r="B2202">
        <v>2128.25</v>
      </c>
      <c r="C2202">
        <v>442525</v>
      </c>
    </row>
    <row r="2203" spans="1:3">
      <c r="A2203" s="21">
        <v>42164</v>
      </c>
      <c r="B2203">
        <v>2148.75</v>
      </c>
      <c r="C2203">
        <v>441450</v>
      </c>
    </row>
    <row r="2204" spans="1:3">
      <c r="A2204" s="21">
        <v>42165</v>
      </c>
      <c r="B2204">
        <v>2124</v>
      </c>
      <c r="C2204">
        <v>450450</v>
      </c>
    </row>
    <row r="2205" spans="1:3">
      <c r="A2205" s="21">
        <v>42166</v>
      </c>
      <c r="B2205">
        <v>2107.75</v>
      </c>
      <c r="C2205">
        <v>449250</v>
      </c>
    </row>
    <row r="2206" spans="1:3">
      <c r="A2206" s="21">
        <v>42167</v>
      </c>
      <c r="B2206">
        <v>2112.5</v>
      </c>
      <c r="C2206">
        <v>458875</v>
      </c>
    </row>
    <row r="2207" spans="1:3">
      <c r="A2207" s="21">
        <v>42170</v>
      </c>
      <c r="B2207">
        <v>2092.25</v>
      </c>
      <c r="C2207">
        <v>469550</v>
      </c>
    </row>
    <row r="2208" spans="1:3">
      <c r="A2208" s="21">
        <v>42171</v>
      </c>
      <c r="B2208">
        <v>2077</v>
      </c>
      <c r="C2208">
        <v>467475</v>
      </c>
    </row>
    <row r="2209" spans="1:3">
      <c r="A2209" s="21">
        <v>42172</v>
      </c>
      <c r="B2209">
        <v>2062.25</v>
      </c>
      <c r="C2209">
        <v>472150</v>
      </c>
    </row>
    <row r="2210" spans="1:3">
      <c r="A2210" s="21">
        <v>42173</v>
      </c>
      <c r="B2210">
        <v>2051.75</v>
      </c>
      <c r="C2210">
        <v>470700</v>
      </c>
    </row>
    <row r="2211" spans="1:3">
      <c r="A2211" s="21">
        <v>42174</v>
      </c>
      <c r="B2211">
        <v>2031.25</v>
      </c>
      <c r="C2211">
        <v>468550</v>
      </c>
    </row>
    <row r="2212" spans="1:3">
      <c r="A2212" s="21">
        <v>42177</v>
      </c>
      <c r="B2212">
        <v>2020</v>
      </c>
      <c r="C2212">
        <v>466475</v>
      </c>
    </row>
    <row r="2213" spans="1:3">
      <c r="A2213" s="21">
        <v>42178</v>
      </c>
      <c r="B2213">
        <v>2043</v>
      </c>
      <c r="C2213">
        <v>464425</v>
      </c>
    </row>
    <row r="2214" spans="1:3">
      <c r="A2214" s="21">
        <v>42179</v>
      </c>
      <c r="B2214">
        <v>2034.25</v>
      </c>
      <c r="C2214">
        <v>462950</v>
      </c>
    </row>
    <row r="2215" spans="1:3">
      <c r="A2215" s="21">
        <v>42180</v>
      </c>
      <c r="B2215">
        <v>2027.25</v>
      </c>
      <c r="C2215">
        <v>465050</v>
      </c>
    </row>
    <row r="2216" spans="1:3">
      <c r="A2216" s="21">
        <v>42181</v>
      </c>
      <c r="B2216">
        <v>2025</v>
      </c>
      <c r="C2216">
        <v>464950</v>
      </c>
    </row>
    <row r="2217" spans="1:3">
      <c r="A2217" s="21">
        <v>42184</v>
      </c>
      <c r="B2217">
        <v>2016.5</v>
      </c>
      <c r="C2217">
        <v>464925</v>
      </c>
    </row>
    <row r="2218" spans="1:3">
      <c r="A2218" s="21">
        <v>42185</v>
      </c>
      <c r="B2218">
        <v>1995.75</v>
      </c>
      <c r="C2218">
        <v>464400</v>
      </c>
    </row>
    <row r="2219" spans="1:3">
      <c r="A2219" s="21">
        <v>42186</v>
      </c>
      <c r="B2219">
        <v>2041</v>
      </c>
      <c r="C2219">
        <v>465625</v>
      </c>
    </row>
    <row r="2220" spans="1:3">
      <c r="A2220" s="21">
        <v>42187</v>
      </c>
      <c r="B2220">
        <v>2015.5</v>
      </c>
      <c r="C2220">
        <v>464725</v>
      </c>
    </row>
    <row r="2221" spans="1:3">
      <c r="A2221" s="21">
        <v>42188</v>
      </c>
      <c r="B2221">
        <v>2011.75</v>
      </c>
      <c r="C2221">
        <v>463400</v>
      </c>
    </row>
    <row r="2222" spans="1:3">
      <c r="A2222" s="21">
        <v>42191</v>
      </c>
      <c r="B2222">
        <v>2009.25</v>
      </c>
      <c r="C2222">
        <v>463375</v>
      </c>
    </row>
    <row r="2223" spans="1:3">
      <c r="A2223" s="21">
        <v>42192</v>
      </c>
      <c r="B2223">
        <v>1923.25</v>
      </c>
      <c r="C2223">
        <v>462700</v>
      </c>
    </row>
    <row r="2224" spans="1:3">
      <c r="A2224" s="21">
        <v>42193</v>
      </c>
      <c r="B2224">
        <v>1980.5</v>
      </c>
      <c r="C2224">
        <v>461275</v>
      </c>
    </row>
    <row r="2225" spans="1:3">
      <c r="A2225" s="21">
        <v>42194</v>
      </c>
      <c r="B2225">
        <v>2010.25</v>
      </c>
      <c r="C2225">
        <v>460175</v>
      </c>
    </row>
    <row r="2226" spans="1:3">
      <c r="A2226" s="21">
        <v>42195</v>
      </c>
      <c r="B2226">
        <v>2004.25</v>
      </c>
      <c r="C2226">
        <v>459300</v>
      </c>
    </row>
    <row r="2227" spans="1:3">
      <c r="A2227" s="21">
        <v>42198</v>
      </c>
      <c r="B2227">
        <v>2045.5</v>
      </c>
      <c r="C2227">
        <v>458350</v>
      </c>
    </row>
    <row r="2228" spans="1:3">
      <c r="A2228" s="21">
        <v>42199</v>
      </c>
      <c r="B2228">
        <v>2044.25</v>
      </c>
      <c r="C2228">
        <v>457275</v>
      </c>
    </row>
    <row r="2229" spans="1:3">
      <c r="A2229" s="21">
        <v>42200</v>
      </c>
      <c r="B2229">
        <v>2068.5</v>
      </c>
      <c r="C2229">
        <v>456350</v>
      </c>
    </row>
    <row r="2230" spans="1:3">
      <c r="A2230" s="21">
        <v>42201</v>
      </c>
      <c r="B2230">
        <v>2063</v>
      </c>
      <c r="C2230">
        <v>455350</v>
      </c>
    </row>
    <row r="2231" spans="1:3">
      <c r="A2231" s="21">
        <v>42202</v>
      </c>
      <c r="B2231">
        <v>2056.25</v>
      </c>
      <c r="C2231">
        <v>454425</v>
      </c>
    </row>
    <row r="2232" spans="1:3">
      <c r="A2232" s="21">
        <v>42205</v>
      </c>
      <c r="B2232">
        <v>2046.25</v>
      </c>
      <c r="C2232">
        <v>453325</v>
      </c>
    </row>
    <row r="2233" spans="1:3">
      <c r="A2233" s="21">
        <v>42206</v>
      </c>
      <c r="B2233">
        <v>2030.5</v>
      </c>
      <c r="C2233">
        <v>451925</v>
      </c>
    </row>
    <row r="2234" spans="1:3">
      <c r="A2234" s="21">
        <v>42207</v>
      </c>
      <c r="B2234">
        <v>1995.5</v>
      </c>
      <c r="C2234">
        <v>449750</v>
      </c>
    </row>
    <row r="2235" spans="1:3">
      <c r="A2235" s="21">
        <v>42208</v>
      </c>
      <c r="B2235">
        <v>1977.25</v>
      </c>
      <c r="C2235">
        <v>447675</v>
      </c>
    </row>
    <row r="2236" spans="1:3">
      <c r="A2236" s="21">
        <v>42209</v>
      </c>
      <c r="B2236">
        <v>1945.75</v>
      </c>
      <c r="C2236">
        <v>445500</v>
      </c>
    </row>
    <row r="2237" spans="1:3">
      <c r="A2237" s="21">
        <v>42212</v>
      </c>
      <c r="B2237">
        <v>1926</v>
      </c>
      <c r="C2237">
        <v>443350</v>
      </c>
    </row>
    <row r="2238" spans="1:3">
      <c r="A2238" s="21">
        <v>42213</v>
      </c>
      <c r="B2238">
        <v>1978.5</v>
      </c>
      <c r="C2238">
        <v>441275</v>
      </c>
    </row>
    <row r="2239" spans="1:3">
      <c r="A2239" s="21">
        <v>42214</v>
      </c>
      <c r="B2239">
        <v>1973</v>
      </c>
      <c r="C2239">
        <v>439125</v>
      </c>
    </row>
    <row r="2240" spans="1:3">
      <c r="A2240" s="21">
        <v>42215</v>
      </c>
      <c r="B2240">
        <v>1957.25</v>
      </c>
      <c r="C2240">
        <v>436800</v>
      </c>
    </row>
    <row r="2241" spans="1:3">
      <c r="A2241" s="21">
        <v>42216</v>
      </c>
      <c r="B2241">
        <v>1912.5</v>
      </c>
      <c r="C2241">
        <v>434800</v>
      </c>
    </row>
    <row r="2242" spans="1:3">
      <c r="A2242" s="21">
        <v>42219</v>
      </c>
      <c r="B2242">
        <v>1900</v>
      </c>
      <c r="C2242">
        <v>432800</v>
      </c>
    </row>
    <row r="2243" spans="1:3">
      <c r="A2243" s="21">
        <v>42220</v>
      </c>
      <c r="B2243">
        <v>1911.75</v>
      </c>
      <c r="C2243">
        <v>430800</v>
      </c>
    </row>
    <row r="2244" spans="1:3">
      <c r="A2244" s="21">
        <v>42221</v>
      </c>
      <c r="B2244">
        <v>1883.75</v>
      </c>
      <c r="C2244">
        <v>430875</v>
      </c>
    </row>
    <row r="2245" spans="1:3">
      <c r="A2245" s="21">
        <v>42222</v>
      </c>
      <c r="B2245">
        <v>1857.25</v>
      </c>
      <c r="C2245">
        <v>429650</v>
      </c>
    </row>
    <row r="2246" spans="1:3">
      <c r="A2246" s="21">
        <v>42223</v>
      </c>
      <c r="B2246">
        <v>1851.75</v>
      </c>
      <c r="C2246">
        <v>428325</v>
      </c>
    </row>
    <row r="2247" spans="1:3">
      <c r="A2247" s="21">
        <v>42226</v>
      </c>
      <c r="B2247">
        <v>1872</v>
      </c>
      <c r="C2247">
        <v>426875</v>
      </c>
    </row>
    <row r="2248" spans="1:3">
      <c r="A2248" s="21">
        <v>42227</v>
      </c>
      <c r="B2248">
        <v>1795.25</v>
      </c>
      <c r="C2248">
        <v>455775</v>
      </c>
    </row>
    <row r="2249" spans="1:3">
      <c r="A2249" s="21">
        <v>42228</v>
      </c>
      <c r="B2249">
        <v>1822.25</v>
      </c>
      <c r="C2249">
        <v>460325</v>
      </c>
    </row>
    <row r="2250" spans="1:3">
      <c r="A2250" s="21">
        <v>42229</v>
      </c>
      <c r="B2250">
        <v>1831.5</v>
      </c>
      <c r="C2250">
        <v>460525</v>
      </c>
    </row>
    <row r="2251" spans="1:3">
      <c r="A2251" s="21">
        <v>42230</v>
      </c>
      <c r="B2251">
        <v>1827.75</v>
      </c>
      <c r="C2251">
        <v>461725</v>
      </c>
    </row>
    <row r="2252" spans="1:3">
      <c r="A2252" s="21">
        <v>42233</v>
      </c>
      <c r="B2252">
        <v>1809</v>
      </c>
      <c r="C2252">
        <v>462925</v>
      </c>
    </row>
    <row r="2253" spans="1:3">
      <c r="A2253" s="21">
        <v>42234</v>
      </c>
      <c r="B2253">
        <v>1758.5</v>
      </c>
      <c r="C2253">
        <v>502900</v>
      </c>
    </row>
    <row r="2254" spans="1:3">
      <c r="A2254" s="21">
        <v>42235</v>
      </c>
      <c r="B2254">
        <v>1780.25</v>
      </c>
      <c r="C2254">
        <v>503475</v>
      </c>
    </row>
    <row r="2255" spans="1:3">
      <c r="A2255" s="21">
        <v>42236</v>
      </c>
      <c r="B2255">
        <v>1810.5</v>
      </c>
      <c r="C2255">
        <v>504850</v>
      </c>
    </row>
    <row r="2256" spans="1:3">
      <c r="A2256" s="21">
        <v>42237</v>
      </c>
      <c r="B2256">
        <v>1762</v>
      </c>
      <c r="C2256">
        <v>505450</v>
      </c>
    </row>
    <row r="2257" spans="1:3">
      <c r="A2257" s="21">
        <v>42240</v>
      </c>
      <c r="B2257">
        <v>1701.5</v>
      </c>
      <c r="C2257">
        <v>522750</v>
      </c>
    </row>
    <row r="2258" spans="1:3">
      <c r="A2258" s="21">
        <v>42241</v>
      </c>
      <c r="B2258">
        <v>1733.75</v>
      </c>
      <c r="C2258">
        <v>525550</v>
      </c>
    </row>
    <row r="2259" spans="1:3">
      <c r="A2259" s="21">
        <v>42242</v>
      </c>
      <c r="B2259">
        <v>1684.75</v>
      </c>
      <c r="C2259">
        <v>526750</v>
      </c>
    </row>
    <row r="2260" spans="1:3">
      <c r="A2260" s="21">
        <v>42243</v>
      </c>
      <c r="B2260">
        <v>1752</v>
      </c>
      <c r="C2260">
        <v>524875</v>
      </c>
    </row>
    <row r="2261" spans="1:3">
      <c r="A2261" s="21">
        <v>42244</v>
      </c>
      <c r="B2261">
        <v>1807.25</v>
      </c>
      <c r="C2261">
        <v>522875</v>
      </c>
    </row>
    <row r="2262" spans="1:3">
      <c r="A2262" s="21">
        <v>42247</v>
      </c>
      <c r="B2262" t="e">
        <v>#N/A</v>
      </c>
      <c r="C2262" t="e">
        <v>#N/A</v>
      </c>
    </row>
    <row r="2263" spans="1:3">
      <c r="A2263" s="21">
        <v>42248</v>
      </c>
      <c r="B2263">
        <v>1804.5</v>
      </c>
      <c r="C2263">
        <v>524925</v>
      </c>
    </row>
    <row r="2264" spans="1:3">
      <c r="A2264" s="21">
        <v>42249</v>
      </c>
      <c r="B2264">
        <v>1810.75</v>
      </c>
      <c r="C2264">
        <v>529125</v>
      </c>
    </row>
    <row r="2265" spans="1:3">
      <c r="A2265" s="21">
        <v>42250</v>
      </c>
      <c r="B2265">
        <v>1803.5</v>
      </c>
      <c r="C2265">
        <v>528900</v>
      </c>
    </row>
    <row r="2266" spans="1:3">
      <c r="A2266" s="21">
        <v>42251</v>
      </c>
      <c r="B2266">
        <v>1779.25</v>
      </c>
      <c r="C2266">
        <v>526875</v>
      </c>
    </row>
    <row r="2267" spans="1:3">
      <c r="A2267" s="21">
        <v>42254</v>
      </c>
      <c r="B2267">
        <v>1765.75</v>
      </c>
      <c r="C2267">
        <v>552650</v>
      </c>
    </row>
    <row r="2268" spans="1:3">
      <c r="A2268" s="21">
        <v>42255</v>
      </c>
      <c r="B2268">
        <v>1807.75</v>
      </c>
      <c r="C2268">
        <v>553425</v>
      </c>
    </row>
    <row r="2269" spans="1:3">
      <c r="A2269" s="21">
        <v>42256</v>
      </c>
      <c r="B2269" s="7">
        <v>1810.25</v>
      </c>
      <c r="C2269" s="8">
        <v>551375</v>
      </c>
    </row>
    <row r="2270" spans="1:3">
      <c r="A2270" s="21">
        <v>42257</v>
      </c>
      <c r="B2270" s="7">
        <v>1805.75</v>
      </c>
      <c r="C2270" s="8">
        <v>575125</v>
      </c>
    </row>
    <row r="2271" spans="1:3">
      <c r="A2271" s="21">
        <v>42258</v>
      </c>
      <c r="B2271" s="7">
        <v>1804.75</v>
      </c>
      <c r="C2271" s="8">
        <v>571975</v>
      </c>
    </row>
    <row r="2272" spans="1:3">
      <c r="A2272" s="21">
        <v>42261</v>
      </c>
      <c r="B2272" s="7">
        <v>1737.75</v>
      </c>
      <c r="C2272" s="8">
        <v>593975</v>
      </c>
    </row>
    <row r="2273" spans="1:3">
      <c r="A2273" s="21">
        <v>42262</v>
      </c>
      <c r="B2273" s="7">
        <v>1718.75</v>
      </c>
      <c r="C2273" s="8">
        <v>617325</v>
      </c>
    </row>
    <row r="2274" spans="1:3">
      <c r="A2274" s="21">
        <v>42263</v>
      </c>
      <c r="B2274" s="7">
        <v>1728.5</v>
      </c>
      <c r="C2274" s="8">
        <v>613700</v>
      </c>
    </row>
    <row r="2275" spans="1:3">
      <c r="A2275" s="21">
        <v>42264</v>
      </c>
      <c r="B2275" s="7">
        <v>1706.75</v>
      </c>
      <c r="C2275" s="8">
        <v>610400</v>
      </c>
    </row>
    <row r="2276" spans="1:3">
      <c r="A2276" s="21">
        <v>42265</v>
      </c>
      <c r="B2276" s="7">
        <v>1673</v>
      </c>
      <c r="C2276" s="8">
        <v>608875</v>
      </c>
    </row>
    <row r="2277" spans="1:3">
      <c r="A2277" s="21">
        <v>42268</v>
      </c>
      <c r="B2277" s="7">
        <v>1641</v>
      </c>
      <c r="C2277" s="8">
        <v>605675</v>
      </c>
    </row>
    <row r="2278" spans="1:3">
      <c r="A2278" s="21">
        <v>42269</v>
      </c>
      <c r="B2278" s="7">
        <v>1612.25</v>
      </c>
      <c r="C2278" s="8">
        <v>602475</v>
      </c>
    </row>
    <row r="2279" spans="1:3">
      <c r="A2279" s="21">
        <v>42270</v>
      </c>
      <c r="B2279" s="7">
        <v>1634</v>
      </c>
      <c r="C2279" s="8">
        <v>599200</v>
      </c>
    </row>
    <row r="2280" spans="1:3">
      <c r="A2280" s="21">
        <v>42271</v>
      </c>
      <c r="B2280" s="7">
        <v>1660.75</v>
      </c>
      <c r="C2280" s="8">
        <v>597000</v>
      </c>
    </row>
    <row r="2281" spans="1:3">
      <c r="A2281" s="21">
        <v>42272</v>
      </c>
      <c r="B2281" s="7">
        <v>1615.75</v>
      </c>
      <c r="C2281" s="8">
        <v>595600</v>
      </c>
    </row>
    <row r="2282" spans="1:3">
      <c r="A2282" s="21">
        <v>42275</v>
      </c>
      <c r="B2282" s="7">
        <v>1613.25</v>
      </c>
      <c r="C2282" s="8">
        <v>594150</v>
      </c>
    </row>
    <row r="2283" spans="1:3">
      <c r="A2283" s="21">
        <v>42276</v>
      </c>
      <c r="B2283" s="7">
        <v>1640</v>
      </c>
      <c r="C2283" s="8">
        <v>590875</v>
      </c>
    </row>
    <row r="2284" spans="1:3">
      <c r="A2284" s="21">
        <v>42277</v>
      </c>
      <c r="B2284" s="7">
        <v>1671</v>
      </c>
      <c r="C2284" s="8">
        <v>588800</v>
      </c>
    </row>
    <row r="2285" spans="1:3">
      <c r="A2285" s="21">
        <v>42278</v>
      </c>
      <c r="B2285" s="7">
        <v>1669.25</v>
      </c>
      <c r="C2285" s="8">
        <v>596025</v>
      </c>
    </row>
    <row r="2286" spans="1:3">
      <c r="A2286" s="21">
        <v>42279</v>
      </c>
      <c r="B2286" s="7">
        <v>1665.5</v>
      </c>
      <c r="C2286" s="8">
        <v>594925</v>
      </c>
    </row>
    <row r="2287" spans="1:3">
      <c r="A2287" s="21">
        <v>42282</v>
      </c>
      <c r="B2287" s="7">
        <v>1643</v>
      </c>
      <c r="C2287" s="8">
        <v>592700</v>
      </c>
    </row>
    <row r="2288" spans="1:3">
      <c r="A2288" s="21">
        <v>42283</v>
      </c>
      <c r="B2288" s="7">
        <v>1634.25</v>
      </c>
      <c r="C2288" s="8">
        <v>590600</v>
      </c>
    </row>
    <row r="2289" spans="1:3">
      <c r="A2289" s="21">
        <v>42284</v>
      </c>
      <c r="B2289" s="7">
        <v>1670.25</v>
      </c>
      <c r="C2289" s="8">
        <v>588650</v>
      </c>
    </row>
    <row r="2290" spans="1:3">
      <c r="A2290" s="21">
        <v>42285</v>
      </c>
      <c r="B2290" s="7">
        <v>1644.25</v>
      </c>
      <c r="C2290" s="8">
        <v>587925</v>
      </c>
    </row>
    <row r="2291" spans="1:3">
      <c r="A2291" s="21">
        <v>42286</v>
      </c>
      <c r="B2291" s="7">
        <v>1816.25</v>
      </c>
      <c r="C2291" s="8">
        <v>587350</v>
      </c>
    </row>
    <row r="2292" spans="1:3">
      <c r="A2292" s="21">
        <v>42289</v>
      </c>
      <c r="B2292" s="7">
        <v>1820.75</v>
      </c>
      <c r="C2292" s="8">
        <v>589875</v>
      </c>
    </row>
    <row r="2293" spans="1:3">
      <c r="A2293" s="21">
        <v>42290</v>
      </c>
      <c r="B2293" s="7">
        <v>1797</v>
      </c>
      <c r="C2293" s="8">
        <v>589000</v>
      </c>
    </row>
    <row r="2294" spans="1:3">
      <c r="A2294" s="21">
        <v>42291</v>
      </c>
      <c r="B2294" s="7">
        <v>1792.25</v>
      </c>
      <c r="C2294" s="8">
        <v>588250</v>
      </c>
    </row>
    <row r="2295" spans="1:3">
      <c r="A2295" s="9">
        <v>42292</v>
      </c>
      <c r="B2295" s="7">
        <v>1802.25</v>
      </c>
      <c r="C2295" s="8">
        <v>587200</v>
      </c>
    </row>
    <row r="2296" spans="1:3">
      <c r="A2296" s="9">
        <v>42293</v>
      </c>
      <c r="B2296" s="7">
        <v>1777.25</v>
      </c>
      <c r="C2296" s="8">
        <v>588525</v>
      </c>
    </row>
    <row r="2297" spans="1:3">
      <c r="A2297" s="9">
        <v>42296</v>
      </c>
      <c r="B2297" s="7">
        <v>1768.5</v>
      </c>
      <c r="C2297" s="8">
        <v>586200</v>
      </c>
    </row>
    <row r="2298" spans="1:3">
      <c r="A2298" s="9">
        <v>42297</v>
      </c>
      <c r="B2298" s="7">
        <v>1737.75</v>
      </c>
      <c r="C2298" s="8">
        <v>583275</v>
      </c>
    </row>
    <row r="2299" spans="1:3">
      <c r="A2299" s="9">
        <v>42298</v>
      </c>
      <c r="B2299" s="7">
        <v>1701</v>
      </c>
      <c r="C2299" s="8">
        <v>581825</v>
      </c>
    </row>
    <row r="2300" spans="1:3">
      <c r="A2300" s="9">
        <v>42299</v>
      </c>
      <c r="B2300" s="7">
        <v>1726.25</v>
      </c>
      <c r="C2300" s="8">
        <v>580125</v>
      </c>
    </row>
    <row r="2301" spans="1:3">
      <c r="A2301" s="9">
        <v>42300</v>
      </c>
      <c r="B2301" s="7">
        <v>1732.5</v>
      </c>
      <c r="C2301" s="8">
        <v>578250</v>
      </c>
    </row>
    <row r="2302" spans="1:3">
      <c r="A2302" s="9">
        <v>42303</v>
      </c>
      <c r="B2302" s="7">
        <v>1719.75</v>
      </c>
      <c r="C2302" s="8">
        <v>578125</v>
      </c>
    </row>
    <row r="2303" spans="1:3">
      <c r="A2303" s="9">
        <v>42304</v>
      </c>
      <c r="B2303" s="7">
        <v>1720.5</v>
      </c>
      <c r="C2303" s="8">
        <v>576800</v>
      </c>
    </row>
    <row r="2304" spans="1:3">
      <c r="A2304" s="9">
        <v>42305</v>
      </c>
      <c r="B2304" s="7">
        <v>1720.75</v>
      </c>
      <c r="C2304" s="8">
        <v>574850</v>
      </c>
    </row>
    <row r="2305" spans="1:3">
      <c r="A2305" s="9">
        <v>42306</v>
      </c>
      <c r="B2305" s="7">
        <v>1687.25</v>
      </c>
      <c r="C2305" s="8">
        <v>573375</v>
      </c>
    </row>
    <row r="2306" spans="1:3">
      <c r="A2306" s="9">
        <v>42307</v>
      </c>
      <c r="B2306" s="7">
        <v>1689</v>
      </c>
      <c r="C2306" s="8">
        <v>571450</v>
      </c>
    </row>
    <row r="2307" spans="1:3">
      <c r="A2307" s="9">
        <v>42310</v>
      </c>
      <c r="B2307" s="7">
        <v>1659</v>
      </c>
      <c r="C2307" s="8">
        <v>569950</v>
      </c>
    </row>
    <row r="2308" spans="1:3">
      <c r="A2308" s="9">
        <v>42311</v>
      </c>
      <c r="B2308" s="7">
        <v>1668.5</v>
      </c>
      <c r="C2308" s="8">
        <v>568850</v>
      </c>
    </row>
    <row r="2309" spans="1:3">
      <c r="A2309" s="9">
        <v>42312</v>
      </c>
      <c r="B2309" s="7">
        <v>1656.25</v>
      </c>
      <c r="C2309" s="8">
        <v>567725</v>
      </c>
    </row>
    <row r="2310" spans="1:3">
      <c r="A2310" s="9">
        <v>42313</v>
      </c>
      <c r="B2310" s="7">
        <v>1638.75</v>
      </c>
      <c r="C2310" s="8">
        <v>569100</v>
      </c>
    </row>
    <row r="2311" spans="1:3">
      <c r="A2311" s="9">
        <v>42314</v>
      </c>
      <c r="B2311" s="7">
        <v>1636</v>
      </c>
      <c r="C2311" s="8">
        <v>567600</v>
      </c>
    </row>
    <row r="2312" spans="1:3">
      <c r="A2312" s="9">
        <v>42317</v>
      </c>
      <c r="B2312" s="7">
        <v>1621</v>
      </c>
      <c r="C2312" s="8">
        <v>566525</v>
      </c>
    </row>
    <row r="2313" spans="1:3">
      <c r="A2313" s="9">
        <v>42318</v>
      </c>
      <c r="B2313" s="7">
        <v>1584.25</v>
      </c>
      <c r="C2313" s="8">
        <v>565375</v>
      </c>
    </row>
    <row r="2314" spans="1:3">
      <c r="A2314" s="9">
        <v>42319</v>
      </c>
      <c r="B2314" s="7">
        <v>1607.5</v>
      </c>
      <c r="C2314" s="8">
        <v>564200</v>
      </c>
    </row>
    <row r="2315" spans="1:3">
      <c r="A2315" s="9">
        <v>42320</v>
      </c>
      <c r="B2315" s="36">
        <v>1597.5</v>
      </c>
      <c r="C2315" s="36">
        <v>560625</v>
      </c>
    </row>
    <row r="2316" spans="1:3">
      <c r="A2316" s="34">
        <v>42321</v>
      </c>
      <c r="B2316" s="15">
        <v>1602.5</v>
      </c>
      <c r="C2316" s="15">
        <v>558225</v>
      </c>
    </row>
    <row r="2317" spans="1:3">
      <c r="A2317" s="34">
        <v>42324</v>
      </c>
      <c r="B2317" s="37">
        <v>1565.75</v>
      </c>
      <c r="C2317" s="15">
        <v>556750</v>
      </c>
    </row>
    <row r="2318" spans="1:3">
      <c r="A2318" s="34">
        <v>42325</v>
      </c>
      <c r="B2318" s="36">
        <v>1526.5</v>
      </c>
      <c r="C2318" s="36">
        <v>555300</v>
      </c>
    </row>
    <row r="2319" spans="1:3">
      <c r="A2319" s="34">
        <v>42326</v>
      </c>
      <c r="B2319" s="7">
        <v>1495.25</v>
      </c>
      <c r="C2319" s="7">
        <v>553750</v>
      </c>
    </row>
    <row r="2320" spans="1:3">
      <c r="A2320" s="34">
        <v>42327</v>
      </c>
      <c r="B2320" s="15">
        <v>1515.5</v>
      </c>
      <c r="C2320" s="15">
        <v>552425</v>
      </c>
    </row>
    <row r="2321" spans="1:3">
      <c r="A2321" s="35">
        <v>42328</v>
      </c>
      <c r="B2321" s="7">
        <v>1550</v>
      </c>
      <c r="C2321" s="8">
        <v>550900</v>
      </c>
    </row>
    <row r="2322" spans="1:3">
      <c r="A2322" s="35">
        <v>42331</v>
      </c>
      <c r="B2322" s="7">
        <v>1531</v>
      </c>
      <c r="C2322" s="8">
        <v>549525</v>
      </c>
    </row>
    <row r="2323" spans="1:3">
      <c r="A2323" s="35">
        <v>42332</v>
      </c>
      <c r="B2323" s="36">
        <v>1567</v>
      </c>
      <c r="C2323" s="8">
        <v>548750</v>
      </c>
    </row>
    <row r="2324" spans="1:3">
      <c r="A2324" s="35">
        <v>42333</v>
      </c>
      <c r="B2324" s="15">
        <v>1562.5</v>
      </c>
      <c r="C2324" s="15">
        <v>547975</v>
      </c>
    </row>
    <row r="2325" spans="1:3">
      <c r="A2325" s="35">
        <v>42334</v>
      </c>
      <c r="B2325" s="15">
        <v>1587.25</v>
      </c>
      <c r="C2325" s="15">
        <v>545375</v>
      </c>
    </row>
    <row r="2326" spans="1:3">
      <c r="A2326" s="35">
        <v>42335</v>
      </c>
      <c r="B2326" s="15">
        <v>1532.25</v>
      </c>
      <c r="C2326" s="15">
        <v>545375</v>
      </c>
    </row>
    <row r="2327" spans="1:3">
      <c r="A2327" s="35">
        <v>42338</v>
      </c>
      <c r="B2327" s="15">
        <v>1545.25</v>
      </c>
      <c r="C2327" s="15">
        <v>545375</v>
      </c>
    </row>
    <row r="2328" spans="1:3">
      <c r="A2328" s="35">
        <v>42339</v>
      </c>
      <c r="B2328" s="15">
        <v>1557</v>
      </c>
      <c r="C2328" s="15">
        <v>542600</v>
      </c>
    </row>
    <row r="2329" spans="1:3">
      <c r="A2329" s="35">
        <v>42340</v>
      </c>
      <c r="B2329" s="15">
        <v>1530.25</v>
      </c>
      <c r="C2329" s="15">
        <v>540000</v>
      </c>
    </row>
    <row r="2330" spans="1:3">
      <c r="A2330" s="35">
        <v>42341</v>
      </c>
      <c r="B2330" s="15">
        <v>1503</v>
      </c>
      <c r="C2330" s="15">
        <v>536525</v>
      </c>
    </row>
    <row r="2331" spans="1:3">
      <c r="A2331" s="35">
        <v>42342</v>
      </c>
      <c r="B2331" s="15">
        <v>1531.5</v>
      </c>
      <c r="C2331" s="15">
        <v>532375</v>
      </c>
    </row>
    <row r="2332" spans="1:3">
      <c r="A2332" s="35">
        <v>42345</v>
      </c>
      <c r="B2332" s="15">
        <v>1511</v>
      </c>
      <c r="C2332" s="15">
        <v>528075</v>
      </c>
    </row>
    <row r="2333" spans="1:3">
      <c r="A2333" s="35">
        <v>42346</v>
      </c>
      <c r="B2333" s="15">
        <v>1512.5</v>
      </c>
      <c r="C2333" s="15">
        <v>524150</v>
      </c>
    </row>
    <row r="2334" spans="1:3">
      <c r="A2334" s="35">
        <v>42347</v>
      </c>
      <c r="B2334" s="15">
        <v>1515</v>
      </c>
      <c r="C2334" s="15">
        <v>520650</v>
      </c>
    </row>
    <row r="2335" spans="1:3">
      <c r="A2335" s="35">
        <v>42348</v>
      </c>
      <c r="B2335" s="15">
        <v>1514</v>
      </c>
      <c r="C2335" s="15">
        <v>517050</v>
      </c>
    </row>
    <row r="2336" spans="1:3">
      <c r="A2336" s="35">
        <v>42349</v>
      </c>
      <c r="B2336" s="15">
        <v>1534</v>
      </c>
      <c r="C2336" s="15">
        <v>512850</v>
      </c>
    </row>
    <row r="2337" spans="1:3">
      <c r="A2337" s="35">
        <v>42352</v>
      </c>
      <c r="B2337" s="15">
        <v>1533.5</v>
      </c>
      <c r="C2337" s="15">
        <v>508075</v>
      </c>
    </row>
    <row r="2338" spans="1:3">
      <c r="A2338" s="35">
        <v>42353</v>
      </c>
      <c r="B2338" s="15">
        <v>1483.75</v>
      </c>
      <c r="C2338" s="15">
        <v>504225</v>
      </c>
    </row>
    <row r="2339" spans="1:3">
      <c r="A2339" s="35">
        <v>42354</v>
      </c>
      <c r="B2339" s="15">
        <v>1500</v>
      </c>
      <c r="C2339" s="15">
        <v>500350</v>
      </c>
    </row>
    <row r="2340" spans="1:3">
      <c r="A2340" s="35">
        <v>42355</v>
      </c>
      <c r="B2340" s="15">
        <v>1475.75</v>
      </c>
      <c r="C2340" s="15">
        <v>494700</v>
      </c>
    </row>
    <row r="2341" spans="1:3">
      <c r="A2341" s="35">
        <v>42356</v>
      </c>
      <c r="B2341" s="15">
        <v>1497.5</v>
      </c>
      <c r="C2341" s="15">
        <v>490125</v>
      </c>
    </row>
    <row r="2342" spans="1:3">
      <c r="A2342" s="35">
        <v>42359</v>
      </c>
      <c r="B2342" s="15">
        <v>1514.5</v>
      </c>
      <c r="C2342" s="15">
        <v>485025</v>
      </c>
    </row>
    <row r="2343" spans="1:3">
      <c r="A2343" s="35">
        <v>42360</v>
      </c>
      <c r="B2343" s="15">
        <v>1499.25</v>
      </c>
      <c r="C2343" s="15">
        <v>479650</v>
      </c>
    </row>
    <row r="2344" spans="1:3">
      <c r="A2344" s="35">
        <v>42361</v>
      </c>
      <c r="B2344" s="15">
        <v>1540.25</v>
      </c>
      <c r="C2344" s="15">
        <v>473800</v>
      </c>
    </row>
    <row r="2345" spans="1:3">
      <c r="A2345" s="35">
        <v>42362</v>
      </c>
      <c r="B2345" s="15">
        <v>1534.25</v>
      </c>
      <c r="C2345" s="15">
        <v>470975</v>
      </c>
    </row>
    <row r="2346" spans="1:3">
      <c r="A2346" s="35">
        <v>42363</v>
      </c>
      <c r="B2346" s="15" t="e">
        <v>#N/A</v>
      </c>
      <c r="C2346" s="15" t="e">
        <v>#N/A</v>
      </c>
    </row>
    <row r="2347" spans="1:3">
      <c r="A2347" s="35">
        <v>42366</v>
      </c>
      <c r="B2347" s="15" t="e">
        <v>#N/A</v>
      </c>
      <c r="C2347" s="15" t="e">
        <v>#N/A</v>
      </c>
    </row>
    <row r="2348" spans="1:3">
      <c r="A2348" s="35">
        <v>42367</v>
      </c>
      <c r="B2348" s="15">
        <v>1586.25</v>
      </c>
      <c r="C2348" s="15">
        <v>468475</v>
      </c>
    </row>
    <row r="2349" spans="1:3">
      <c r="A2349" s="35">
        <v>42368</v>
      </c>
      <c r="B2349" s="15">
        <v>1617.5</v>
      </c>
      <c r="C2349" s="15">
        <v>465975</v>
      </c>
    </row>
    <row r="2350" spans="1:3">
      <c r="A2350" s="35">
        <v>42369</v>
      </c>
      <c r="B2350" s="15">
        <v>1592.75</v>
      </c>
      <c r="C2350" s="15">
        <v>464400</v>
      </c>
    </row>
    <row r="2351" spans="1:3">
      <c r="A2351" s="35">
        <v>42370</v>
      </c>
      <c r="B2351" s="15" t="e">
        <v>#N/A</v>
      </c>
      <c r="C2351" s="15" t="e">
        <v>#N/A</v>
      </c>
    </row>
    <row r="2352" spans="1:3">
      <c r="A2352" s="35">
        <v>42373</v>
      </c>
      <c r="B2352" s="15">
        <v>1549.75</v>
      </c>
      <c r="C2352" s="15">
        <v>462700</v>
      </c>
    </row>
    <row r="2353" spans="1:3">
      <c r="A2353" s="35">
        <v>42374</v>
      </c>
      <c r="B2353" s="15">
        <v>1555.25</v>
      </c>
      <c r="C2353" s="15">
        <v>460475</v>
      </c>
    </row>
    <row r="2354" spans="1:3">
      <c r="A2354" s="35">
        <v>42375</v>
      </c>
      <c r="B2354" s="15">
        <v>1529.75</v>
      </c>
      <c r="C2354" s="15">
        <v>457325</v>
      </c>
    </row>
    <row r="2355" spans="1:3">
      <c r="A2355" s="35">
        <v>42376</v>
      </c>
      <c r="B2355" s="15">
        <v>1492</v>
      </c>
      <c r="C2355" s="15">
        <v>456175</v>
      </c>
    </row>
    <row r="2356" spans="1:3">
      <c r="A2356" s="35">
        <v>42377</v>
      </c>
      <c r="B2356" s="15">
        <v>1496.25</v>
      </c>
      <c r="C2356" s="15">
        <v>455200</v>
      </c>
    </row>
    <row r="2357" spans="1:3">
      <c r="A2357" s="35">
        <v>42380</v>
      </c>
      <c r="B2357" s="15">
        <v>1467.75</v>
      </c>
      <c r="C2357" s="15">
        <v>452475</v>
      </c>
    </row>
    <row r="2358" spans="1:3">
      <c r="A2358" s="35">
        <v>42381</v>
      </c>
      <c r="B2358" s="15">
        <v>1454.5</v>
      </c>
      <c r="C2358" s="15">
        <v>449975</v>
      </c>
    </row>
    <row r="2359" spans="1:3">
      <c r="A2359" s="35">
        <v>42382</v>
      </c>
      <c r="B2359" s="15">
        <v>1483</v>
      </c>
      <c r="C2359" s="15">
        <v>448075</v>
      </c>
    </row>
    <row r="2360" spans="1:3">
      <c r="A2360" s="35">
        <v>42383</v>
      </c>
      <c r="B2360" s="15">
        <v>1503.75</v>
      </c>
      <c r="C2360" s="15">
        <v>447100</v>
      </c>
    </row>
    <row r="2361" spans="1:3">
      <c r="A2361" s="35">
        <v>42384</v>
      </c>
      <c r="B2361" s="15">
        <v>1468.25</v>
      </c>
      <c r="C2361" s="15">
        <v>446025</v>
      </c>
    </row>
    <row r="2362" spans="1:3">
      <c r="A2362" s="35">
        <v>42387</v>
      </c>
      <c r="B2362" s="15">
        <v>1487</v>
      </c>
      <c r="C2362" s="15">
        <v>444700</v>
      </c>
    </row>
    <row r="2363" spans="1:3">
      <c r="A2363" s="35">
        <v>42388</v>
      </c>
      <c r="B2363" s="37">
        <v>1506.25</v>
      </c>
      <c r="C2363" s="37">
        <v>472650</v>
      </c>
    </row>
    <row r="2364" spans="1:3">
      <c r="A2364" s="35">
        <v>42389</v>
      </c>
      <c r="B2364" s="15">
        <v>1477.75</v>
      </c>
      <c r="C2364" s="15">
        <v>482650</v>
      </c>
    </row>
    <row r="2365" spans="1:3">
      <c r="A2365" s="35">
        <v>42390</v>
      </c>
      <c r="B2365" s="15">
        <v>1501.75</v>
      </c>
      <c r="C2365" s="15">
        <v>482325</v>
      </c>
    </row>
    <row r="2366" spans="1:3">
      <c r="A2366" s="35">
        <v>42391</v>
      </c>
      <c r="B2366" s="15">
        <v>1508.5</v>
      </c>
      <c r="C2366" s="15">
        <v>480850</v>
      </c>
    </row>
    <row r="2367" spans="1:3">
      <c r="A2367" s="35">
        <v>42394</v>
      </c>
      <c r="B2367" s="15">
        <v>1514</v>
      </c>
      <c r="C2367" s="15">
        <v>479925</v>
      </c>
    </row>
    <row r="2368" spans="1:3">
      <c r="A2368" s="35">
        <v>42395</v>
      </c>
      <c r="B2368" s="15">
        <v>1590.5</v>
      </c>
      <c r="C2368" s="15">
        <v>478650</v>
      </c>
    </row>
    <row r="2369" spans="1:3">
      <c r="A2369" s="35">
        <v>42396</v>
      </c>
      <c r="B2369" s="15">
        <v>1616.25</v>
      </c>
      <c r="C2369" s="15">
        <v>477925</v>
      </c>
    </row>
    <row r="2370" spans="1:3">
      <c r="A2370" s="35">
        <v>42397</v>
      </c>
      <c r="B2370" s="15">
        <v>1577</v>
      </c>
      <c r="C2370" s="15">
        <v>476725</v>
      </c>
    </row>
    <row r="2371" spans="1:3">
      <c r="A2371" s="35">
        <v>42398</v>
      </c>
      <c r="B2371" s="15">
        <v>1628</v>
      </c>
      <c r="C2371" s="15">
        <v>474750</v>
      </c>
    </row>
    <row r="2372" spans="1:3">
      <c r="A2372" s="35">
        <v>42401</v>
      </c>
      <c r="B2372" s="15">
        <v>1652</v>
      </c>
      <c r="C2372" s="15">
        <v>472050</v>
      </c>
    </row>
    <row r="2373" spans="1:3">
      <c r="A2373" s="35">
        <v>42402</v>
      </c>
      <c r="B2373" s="15">
        <v>1678</v>
      </c>
      <c r="C2373" s="15">
        <v>469675</v>
      </c>
    </row>
    <row r="2374" spans="1:3">
      <c r="A2374" s="35">
        <v>42403</v>
      </c>
      <c r="B2374" s="15">
        <v>1699.5</v>
      </c>
      <c r="C2374" s="15">
        <v>468100</v>
      </c>
    </row>
    <row r="2375" spans="1:3">
      <c r="A2375" s="35">
        <v>42404</v>
      </c>
      <c r="B2375" s="15">
        <v>1718.25</v>
      </c>
      <c r="C2375" s="15">
        <v>465950</v>
      </c>
    </row>
    <row r="2376" spans="1:3">
      <c r="A2376" s="35">
        <v>42405</v>
      </c>
      <c r="B2376" s="15">
        <v>1677.5</v>
      </c>
      <c r="C2376" s="15">
        <v>463975</v>
      </c>
    </row>
    <row r="2377" spans="1:3">
      <c r="A2377" s="35">
        <v>42408</v>
      </c>
      <c r="B2377" s="15">
        <v>1721.75</v>
      </c>
      <c r="C2377" s="15">
        <v>462075</v>
      </c>
    </row>
    <row r="2378" spans="1:3">
      <c r="A2378" s="35">
        <v>42409</v>
      </c>
      <c r="B2378" s="15">
        <v>1686.5</v>
      </c>
      <c r="C2378" s="15">
        <v>460800</v>
      </c>
    </row>
    <row r="2379" spans="1:3">
      <c r="A2379" s="35">
        <v>42410</v>
      </c>
      <c r="B2379" s="15">
        <v>1713</v>
      </c>
      <c r="C2379" s="15">
        <v>459525</v>
      </c>
    </row>
    <row r="2380" spans="1:3">
      <c r="A2380" s="35">
        <v>42411</v>
      </c>
      <c r="B2380" s="15">
        <v>1711</v>
      </c>
      <c r="C2380" s="15">
        <v>459675</v>
      </c>
    </row>
    <row r="2381" spans="1:3">
      <c r="A2381" s="35">
        <v>42412</v>
      </c>
      <c r="B2381" s="15">
        <v>1710.5</v>
      </c>
      <c r="C2381" s="15">
        <v>459675</v>
      </c>
    </row>
    <row r="2382" spans="1:3">
      <c r="A2382" s="35">
        <v>42415</v>
      </c>
      <c r="B2382" s="15">
        <v>1682.25</v>
      </c>
      <c r="C2382" s="15">
        <v>458725</v>
      </c>
    </row>
    <row r="2383" spans="1:3">
      <c r="A2383" s="35">
        <v>42416</v>
      </c>
      <c r="B2383" s="15">
        <v>1656</v>
      </c>
      <c r="C2383" s="15">
        <v>499625</v>
      </c>
    </row>
    <row r="2384" spans="1:3">
      <c r="A2384" s="35">
        <v>42417</v>
      </c>
      <c r="B2384" s="15">
        <v>1647</v>
      </c>
      <c r="C2384" s="15">
        <v>499450</v>
      </c>
    </row>
    <row r="2385" spans="1:3">
      <c r="A2385" s="35">
        <v>42418</v>
      </c>
      <c r="B2385" s="15">
        <v>1699.25</v>
      </c>
      <c r="C2385" s="15">
        <v>497825</v>
      </c>
    </row>
    <row r="2386" spans="1:3">
      <c r="A2386" s="35">
        <v>42419</v>
      </c>
      <c r="B2386" s="15">
        <v>1748.25</v>
      </c>
      <c r="C2386" s="15">
        <v>504375</v>
      </c>
    </row>
    <row r="2387" spans="1:3">
      <c r="A2387" s="35">
        <v>42422</v>
      </c>
      <c r="B2387" s="15">
        <v>1785</v>
      </c>
      <c r="C2387" s="15">
        <v>502275</v>
      </c>
    </row>
    <row r="2388" spans="1:3">
      <c r="A2388" s="35">
        <v>42423</v>
      </c>
      <c r="B2388" s="15">
        <v>1736.25</v>
      </c>
      <c r="C2388" s="15">
        <v>498175</v>
      </c>
    </row>
    <row r="2389" spans="1:3">
      <c r="A2389" s="35">
        <v>42424</v>
      </c>
      <c r="B2389" s="15">
        <v>1747</v>
      </c>
      <c r="C2389" s="15">
        <v>493050</v>
      </c>
    </row>
    <row r="2390" spans="1:3">
      <c r="A2390" s="35">
        <v>42425</v>
      </c>
      <c r="B2390" s="15">
        <v>1724.5</v>
      </c>
      <c r="C2390" s="15">
        <v>488450</v>
      </c>
    </row>
    <row r="2391" spans="1:3">
      <c r="A2391" s="35">
        <v>42426</v>
      </c>
      <c r="B2391" s="15">
        <v>1754.5</v>
      </c>
      <c r="C2391" s="15">
        <v>482875</v>
      </c>
    </row>
    <row r="2392" spans="1:3">
      <c r="A2392" s="35">
        <v>42429</v>
      </c>
      <c r="B2392" s="15">
        <v>1758.75</v>
      </c>
      <c r="C2392" s="15">
        <v>478550</v>
      </c>
    </row>
    <row r="2393" spans="1:3">
      <c r="A2393" s="35">
        <v>42430</v>
      </c>
      <c r="B2393" s="15">
        <v>1779.75</v>
      </c>
      <c r="C2393" s="15">
        <v>475100</v>
      </c>
    </row>
    <row r="2394" spans="1:3">
      <c r="A2394" s="35">
        <v>42431</v>
      </c>
      <c r="B2394" s="15">
        <v>1810.25</v>
      </c>
      <c r="C2394" s="15">
        <v>471525</v>
      </c>
    </row>
    <row r="2395" spans="1:3">
      <c r="A2395" s="35">
        <v>42432</v>
      </c>
      <c r="B2395" s="15">
        <v>1838.75</v>
      </c>
      <c r="C2395" s="15">
        <v>467850</v>
      </c>
    </row>
    <row r="2396" spans="1:3">
      <c r="A2396" s="35">
        <v>42433</v>
      </c>
      <c r="B2396" s="15">
        <v>1851.5</v>
      </c>
      <c r="C2396" s="15">
        <v>465500</v>
      </c>
    </row>
    <row r="2397" spans="1:3">
      <c r="A2397" s="35">
        <v>42436</v>
      </c>
      <c r="B2397" s="15">
        <v>1803.5</v>
      </c>
      <c r="C2397" s="15">
        <v>470700</v>
      </c>
    </row>
    <row r="2398" spans="1:3">
      <c r="A2398" s="35">
        <v>42437</v>
      </c>
      <c r="B2398" s="15">
        <v>1753.25</v>
      </c>
      <c r="C2398" s="15">
        <v>468275</v>
      </c>
    </row>
    <row r="2399" spans="1:3">
      <c r="A2399" s="35">
        <v>42438</v>
      </c>
      <c r="B2399" s="15">
        <v>1789.75</v>
      </c>
      <c r="C2399" s="15">
        <v>466350</v>
      </c>
    </row>
    <row r="2400" spans="1:3">
      <c r="A2400" s="35">
        <v>42439</v>
      </c>
      <c r="B2400" s="15">
        <v>1761.5</v>
      </c>
      <c r="C2400" s="15">
        <v>464250</v>
      </c>
    </row>
    <row r="2401" spans="1:3">
      <c r="A2401" s="35">
        <v>42440</v>
      </c>
      <c r="B2401" s="15">
        <v>1798.75</v>
      </c>
      <c r="C2401" s="15">
        <v>462250</v>
      </c>
    </row>
    <row r="2402" spans="1:3">
      <c r="A2402" s="35">
        <v>42443</v>
      </c>
      <c r="B2402" s="15">
        <v>1778.25</v>
      </c>
      <c r="C2402" s="15">
        <v>459275</v>
      </c>
    </row>
    <row r="2403" spans="1:3">
      <c r="A2403" s="35">
        <v>42444</v>
      </c>
      <c r="B2403" s="15">
        <v>1734</v>
      </c>
      <c r="C2403" s="15">
        <v>455675</v>
      </c>
    </row>
    <row r="2404" spans="1:3">
      <c r="A2404" s="35">
        <v>42445</v>
      </c>
      <c r="B2404" s="15">
        <v>1742.75</v>
      </c>
      <c r="C2404" s="15">
        <v>452525</v>
      </c>
    </row>
    <row r="2405" spans="1:3">
      <c r="A2405" s="35">
        <v>42446</v>
      </c>
      <c r="B2405" s="15">
        <v>1831.25</v>
      </c>
      <c r="C2405" s="15">
        <v>449000</v>
      </c>
    </row>
    <row r="2406" spans="1:3">
      <c r="A2406" s="35">
        <v>42447</v>
      </c>
      <c r="B2406" s="15">
        <v>1838</v>
      </c>
      <c r="C2406" s="15">
        <v>446675</v>
      </c>
    </row>
    <row r="2407" spans="1:3">
      <c r="A2407" s="35">
        <v>42450</v>
      </c>
      <c r="B2407" s="15">
        <v>1870</v>
      </c>
      <c r="C2407" s="15">
        <v>443400</v>
      </c>
    </row>
    <row r="2408" spans="1:3">
      <c r="A2408" s="35">
        <v>42451</v>
      </c>
      <c r="B2408" s="15">
        <v>1865.75</v>
      </c>
      <c r="C2408" s="15">
        <v>441350</v>
      </c>
    </row>
    <row r="2409" spans="1:3">
      <c r="A2409" s="35">
        <v>42452</v>
      </c>
      <c r="B2409" s="15">
        <v>1831</v>
      </c>
      <c r="C2409" s="15">
        <v>439750</v>
      </c>
    </row>
    <row r="2410" spans="1:3">
      <c r="A2410" s="35">
        <v>42453</v>
      </c>
      <c r="B2410" s="15">
        <v>1786.75</v>
      </c>
      <c r="C2410" s="15">
        <v>438175</v>
      </c>
    </row>
    <row r="2411" spans="1:3">
      <c r="A2411" s="35">
        <v>42454</v>
      </c>
      <c r="B2411" s="15" t="e">
        <v>#N/A</v>
      </c>
      <c r="C2411" s="15" t="e">
        <v>#N/A</v>
      </c>
    </row>
    <row r="2412" spans="1:3">
      <c r="A2412" s="35">
        <v>42457</v>
      </c>
      <c r="B2412" s="15" t="e">
        <v>#N/A</v>
      </c>
      <c r="C2412" s="15" t="e">
        <v>#N/A</v>
      </c>
    </row>
    <row r="2413" spans="1:3">
      <c r="A2413" s="35">
        <v>42458</v>
      </c>
      <c r="B2413" s="15">
        <v>1773.75</v>
      </c>
      <c r="C2413" s="15">
        <v>436650</v>
      </c>
    </row>
    <row r="2414" spans="1:3">
      <c r="A2414" s="35">
        <v>42459</v>
      </c>
      <c r="B2414" s="15">
        <v>1789</v>
      </c>
      <c r="C2414" s="15">
        <v>435800</v>
      </c>
    </row>
    <row r="2415" spans="1:3">
      <c r="A2415" s="35">
        <v>42460</v>
      </c>
      <c r="B2415" s="15">
        <v>1808</v>
      </c>
      <c r="C2415" s="15">
        <v>435550</v>
      </c>
    </row>
    <row r="2416" spans="1:3">
      <c r="A2416" s="35">
        <v>42461</v>
      </c>
      <c r="B2416" s="15">
        <v>1864.25</v>
      </c>
      <c r="C2416" s="15">
        <v>435025</v>
      </c>
    </row>
    <row r="2417" spans="1:3">
      <c r="A2417" s="35">
        <v>42464</v>
      </c>
      <c r="B2417" s="15">
        <v>1845.5</v>
      </c>
      <c r="C2417" s="15">
        <v>434075</v>
      </c>
    </row>
    <row r="2418" spans="1:3">
      <c r="A2418" s="35">
        <v>42465</v>
      </c>
      <c r="B2418" s="15">
        <v>1802</v>
      </c>
      <c r="C2418" s="15">
        <v>433775</v>
      </c>
    </row>
    <row r="2419" spans="1:3">
      <c r="A2419" s="35">
        <v>42466</v>
      </c>
      <c r="B2419" s="15">
        <v>1796.75</v>
      </c>
      <c r="C2419" s="15">
        <v>433625</v>
      </c>
    </row>
    <row r="2420" spans="1:3">
      <c r="A2420" s="35">
        <v>42467</v>
      </c>
      <c r="B2420" s="15">
        <v>1741.25</v>
      </c>
      <c r="C2420" s="15">
        <v>432150</v>
      </c>
    </row>
    <row r="2421" spans="1:3">
      <c r="A2421" s="35">
        <v>42468</v>
      </c>
      <c r="B2421" s="15">
        <v>1745</v>
      </c>
      <c r="C2421" s="15">
        <v>431875</v>
      </c>
    </row>
    <row r="2422" spans="1:3">
      <c r="A2422" s="35">
        <v>42472</v>
      </c>
      <c r="B2422" s="15">
        <v>1748</v>
      </c>
      <c r="C2422" s="15">
        <v>429750</v>
      </c>
    </row>
    <row r="2423" spans="1:3">
      <c r="A2423" s="35">
        <v>42473</v>
      </c>
      <c r="B2423" s="15">
        <v>1820.5</v>
      </c>
      <c r="C2423" s="15">
        <v>423725</v>
      </c>
    </row>
    <row r="2424" spans="1:3">
      <c r="A2424" s="35">
        <v>42474</v>
      </c>
      <c r="B2424" s="15">
        <v>1874.75</v>
      </c>
      <c r="C2424" s="15">
        <v>420775</v>
      </c>
    </row>
    <row r="2425" spans="1:3">
      <c r="A2425" s="35">
        <v>42475</v>
      </c>
      <c r="B2425" s="15">
        <v>1854.1</v>
      </c>
      <c r="C2425" s="15">
        <v>418550</v>
      </c>
    </row>
    <row r="2426" spans="1:3">
      <c r="A2426" s="35">
        <v>42478</v>
      </c>
      <c r="B2426" s="15">
        <v>1860.25</v>
      </c>
      <c r="C2426" s="15">
        <v>415100</v>
      </c>
    </row>
    <row r="2427" spans="1:3">
      <c r="A2427" s="35">
        <v>42479</v>
      </c>
      <c r="B2427" s="15">
        <v>1880.5</v>
      </c>
      <c r="C2427" s="15">
        <v>413250</v>
      </c>
    </row>
    <row r="2428" spans="1:3">
      <c r="A2428" s="35">
        <v>42480</v>
      </c>
      <c r="B2428" s="15">
        <v>1923</v>
      </c>
      <c r="C2428" s="15">
        <v>411100</v>
      </c>
    </row>
    <row r="2429" spans="1:3">
      <c r="A2429" s="35">
        <v>42481</v>
      </c>
      <c r="B2429" s="15">
        <v>1925.25</v>
      </c>
      <c r="C2429" s="15">
        <v>410050</v>
      </c>
    </row>
    <row r="2430" spans="1:3">
      <c r="A2430" s="35">
        <v>42482</v>
      </c>
      <c r="B2430" s="15">
        <v>1904.5</v>
      </c>
      <c r="C2430" s="15">
        <v>409400</v>
      </c>
    </row>
    <row r="2431" spans="1:3">
      <c r="A2431" s="35">
        <v>42485</v>
      </c>
      <c r="B2431" s="15">
        <v>1901</v>
      </c>
      <c r="C2431" s="15">
        <v>407700</v>
      </c>
    </row>
    <row r="2432" spans="1:3">
      <c r="A2432" s="35">
        <v>42486</v>
      </c>
      <c r="B2432" s="15">
        <v>1871.25</v>
      </c>
      <c r="C2432" s="15">
        <v>409575</v>
      </c>
    </row>
    <row r="2433" spans="1:3">
      <c r="A2433" s="35">
        <v>42487</v>
      </c>
      <c r="B2433" s="15">
        <v>1888</v>
      </c>
      <c r="C2433" s="15">
        <v>408200</v>
      </c>
    </row>
    <row r="2434" spans="1:3">
      <c r="A2434" s="35">
        <v>42488</v>
      </c>
      <c r="B2434" s="15">
        <v>1878.75</v>
      </c>
      <c r="C2434" s="15">
        <v>407975</v>
      </c>
    </row>
    <row r="2435" spans="1:3">
      <c r="A2435" s="35">
        <v>42489</v>
      </c>
      <c r="B2435" s="15">
        <v>1905.25</v>
      </c>
      <c r="C2435" s="15">
        <v>406800</v>
      </c>
    </row>
    <row r="2436" spans="1:3">
      <c r="A2436" s="35">
        <v>42492</v>
      </c>
      <c r="B2436" s="15">
        <v>1933</v>
      </c>
      <c r="C2436" s="15">
        <v>404275</v>
      </c>
    </row>
    <row r="2437" spans="1:3">
      <c r="A2437" s="35">
        <v>42493</v>
      </c>
      <c r="B2437" s="15" t="e">
        <v>#N/A</v>
      </c>
      <c r="C2437" s="15" t="e">
        <v>#N/A</v>
      </c>
    </row>
    <row r="2438" spans="1:3">
      <c r="A2438" s="35">
        <v>42494</v>
      </c>
      <c r="B2438" s="15">
        <v>1889.5</v>
      </c>
      <c r="C2438" s="15">
        <v>401800</v>
      </c>
    </row>
    <row r="2439" spans="1:3">
      <c r="A2439" s="35">
        <v>42495</v>
      </c>
      <c r="B2439" s="15">
        <v>1880.5</v>
      </c>
      <c r="C2439" s="15">
        <v>397525</v>
      </c>
    </row>
    <row r="2440" spans="1:3">
      <c r="A2440" s="35">
        <v>42496</v>
      </c>
      <c r="B2440" s="15">
        <v>1855.5</v>
      </c>
      <c r="C2440" s="15">
        <v>396400</v>
      </c>
    </row>
    <row r="2441" spans="1:3">
      <c r="A2441" s="35">
        <v>42499</v>
      </c>
      <c r="B2441" s="15">
        <v>1883.5</v>
      </c>
      <c r="C2441" s="15">
        <v>395175</v>
      </c>
    </row>
    <row r="2442" spans="1:3">
      <c r="A2442" s="35">
        <v>42500</v>
      </c>
      <c r="B2442" s="15">
        <v>1830</v>
      </c>
      <c r="C2442" s="15">
        <v>394300</v>
      </c>
    </row>
    <row r="2443" spans="1:3">
      <c r="A2443" s="35">
        <v>42501</v>
      </c>
      <c r="B2443" s="15">
        <v>1841.75</v>
      </c>
      <c r="C2443" s="15">
        <v>393475</v>
      </c>
    </row>
    <row r="2444" spans="1:3">
      <c r="A2444" s="35">
        <v>42502</v>
      </c>
      <c r="B2444" s="15">
        <v>1897.25</v>
      </c>
      <c r="C2444" s="15">
        <v>392600</v>
      </c>
    </row>
    <row r="2445" spans="1:3">
      <c r="A2445" s="35">
        <v>42503</v>
      </c>
      <c r="B2445" s="15">
        <v>1861.75</v>
      </c>
      <c r="C2445" s="15">
        <v>391500</v>
      </c>
    </row>
    <row r="2446" spans="1:3">
      <c r="A2446" s="35">
        <v>42506</v>
      </c>
      <c r="B2446" s="15">
        <v>1880.25</v>
      </c>
      <c r="C2446" s="15">
        <v>390375</v>
      </c>
    </row>
    <row r="2447" spans="1:3">
      <c r="A2447" s="35">
        <v>42507</v>
      </c>
      <c r="B2447" s="15">
        <v>1890.25</v>
      </c>
      <c r="C2447" s="15">
        <v>390050</v>
      </c>
    </row>
    <row r="2448" spans="1:3">
      <c r="A2448" s="35">
        <v>42508</v>
      </c>
      <c r="B2448" s="15">
        <v>1892.75</v>
      </c>
      <c r="C2448" s="15">
        <v>389475</v>
      </c>
    </row>
    <row r="2449" spans="1:3">
      <c r="A2449" s="35">
        <v>42509</v>
      </c>
      <c r="B2449" s="15">
        <v>1877</v>
      </c>
      <c r="C2449" s="15">
        <v>388475</v>
      </c>
    </row>
    <row r="2450" spans="1:3">
      <c r="A2450" s="35">
        <v>42510</v>
      </c>
      <c r="B2450" s="15">
        <v>1850.75</v>
      </c>
      <c r="C2450" s="15">
        <v>387350</v>
      </c>
    </row>
    <row r="2451" spans="1:3">
      <c r="A2451" s="35">
        <v>42513</v>
      </c>
      <c r="B2451" s="15">
        <v>1861</v>
      </c>
      <c r="C2451" s="15">
        <v>386750</v>
      </c>
    </row>
    <row r="2452" spans="1:3">
      <c r="A2452" s="35">
        <v>42514</v>
      </c>
      <c r="B2452" s="15">
        <v>1835.5</v>
      </c>
      <c r="C2452" s="15">
        <v>385775</v>
      </c>
    </row>
    <row r="2453" spans="1:3">
      <c r="A2453" s="35">
        <v>42515</v>
      </c>
      <c r="B2453" s="15">
        <v>1823.25</v>
      </c>
      <c r="C2453" s="15">
        <v>385675</v>
      </c>
    </row>
    <row r="2454" spans="1:3">
      <c r="A2454" s="35">
        <v>42516</v>
      </c>
      <c r="B2454" s="15">
        <v>1829</v>
      </c>
      <c r="C2454" s="15">
        <v>385075</v>
      </c>
    </row>
    <row r="2455" spans="1:3">
      <c r="A2455" s="35">
        <v>42517</v>
      </c>
      <c r="B2455" s="15">
        <v>1877.25</v>
      </c>
      <c r="C2455" s="15">
        <v>385025</v>
      </c>
    </row>
    <row r="2456" spans="1:3">
      <c r="A2456" s="35">
        <v>42520</v>
      </c>
      <c r="B2456" s="15">
        <v>1901</v>
      </c>
      <c r="C2456" s="15">
        <v>383000</v>
      </c>
    </row>
    <row r="2457" spans="1:3">
      <c r="A2457" s="35">
        <v>42521</v>
      </c>
      <c r="B2457" s="15" t="e">
        <v>#N/A</v>
      </c>
      <c r="C2457" s="15" t="e">
        <v>#N/A</v>
      </c>
    </row>
    <row r="2458" spans="1:3">
      <c r="A2458" s="35">
        <v>42522</v>
      </c>
      <c r="B2458" s="15">
        <v>1922.75</v>
      </c>
      <c r="C2458" s="15">
        <v>380700</v>
      </c>
    </row>
    <row r="2459" spans="1:3">
      <c r="A2459" s="35">
        <v>42523</v>
      </c>
      <c r="B2459" s="15">
        <v>1968.25</v>
      </c>
      <c r="C2459" s="15">
        <v>380450</v>
      </c>
    </row>
    <row r="2460" spans="1:3">
      <c r="A2460" s="35">
        <v>42524</v>
      </c>
      <c r="B2460" s="15">
        <v>1979.5</v>
      </c>
      <c r="C2460" s="15">
        <v>378725</v>
      </c>
    </row>
    <row r="2461" spans="1:3">
      <c r="A2461" s="35">
        <v>42527</v>
      </c>
      <c r="B2461" s="15">
        <v>1989.25</v>
      </c>
      <c r="C2461" s="15">
        <v>380825</v>
      </c>
    </row>
    <row r="2462" spans="1:3">
      <c r="A2462" s="35">
        <v>42528</v>
      </c>
      <c r="B2462" s="15">
        <v>2023.75</v>
      </c>
      <c r="C2462" s="15">
        <v>379875</v>
      </c>
    </row>
    <row r="2463" spans="1:3">
      <c r="A2463" s="35">
        <v>42529</v>
      </c>
      <c r="B2463" s="15">
        <v>1998.25</v>
      </c>
      <c r="C2463" s="15">
        <v>379075</v>
      </c>
    </row>
    <row r="2464" spans="1:3">
      <c r="A2464" s="35">
        <v>42530</v>
      </c>
      <c r="B2464" s="15">
        <v>2057.5</v>
      </c>
      <c r="C2464" s="15">
        <v>382150</v>
      </c>
    </row>
    <row r="2465" spans="1:3">
      <c r="A2465" s="35">
        <v>42531</v>
      </c>
      <c r="B2465" s="15">
        <v>2063.75</v>
      </c>
      <c r="C2465" s="15">
        <v>380900</v>
      </c>
    </row>
    <row r="2466" spans="1:3">
      <c r="A2466" s="35">
        <v>42534</v>
      </c>
      <c r="B2466" s="15">
        <v>2080</v>
      </c>
      <c r="C2466" s="15">
        <v>380400</v>
      </c>
    </row>
    <row r="2467" spans="1:3">
      <c r="A2467" s="35">
        <v>42535</v>
      </c>
      <c r="B2467" s="15">
        <v>2066.25</v>
      </c>
      <c r="C2467" s="15">
        <v>380075</v>
      </c>
    </row>
    <row r="2468" spans="1:3">
      <c r="A2468" s="35">
        <v>42536</v>
      </c>
      <c r="B2468" s="15">
        <v>2007.25</v>
      </c>
      <c r="C2468" s="15">
        <v>384075</v>
      </c>
    </row>
    <row r="2469" spans="1:3">
      <c r="A2469" s="35">
        <v>42537</v>
      </c>
      <c r="B2469" s="15">
        <v>2026.5</v>
      </c>
      <c r="C2469" s="15">
        <v>383200</v>
      </c>
    </row>
    <row r="2470" spans="1:3">
      <c r="A2470" s="35">
        <v>42538</v>
      </c>
      <c r="B2470" s="15">
        <v>1980.75</v>
      </c>
      <c r="C2470" s="15">
        <v>382275</v>
      </c>
    </row>
    <row r="2471" spans="1:3">
      <c r="A2471" s="35">
        <v>42541</v>
      </c>
      <c r="B2471" s="15">
        <v>1971.75</v>
      </c>
      <c r="C2471" s="15">
        <v>399825</v>
      </c>
    </row>
    <row r="2472" spans="1:3">
      <c r="A2472" s="35">
        <v>42542</v>
      </c>
      <c r="B2472" s="15">
        <v>2000.75</v>
      </c>
      <c r="C2472" s="15">
        <v>397275</v>
      </c>
    </row>
    <row r="2473" spans="1:3">
      <c r="A2473" s="35">
        <v>42543</v>
      </c>
      <c r="B2473" s="15">
        <v>2018.25</v>
      </c>
      <c r="C2473" s="15">
        <v>396100</v>
      </c>
    </row>
    <row r="2474" spans="1:3">
      <c r="A2474" s="35">
        <v>42544</v>
      </c>
      <c r="B2474" s="15">
        <v>2040.75</v>
      </c>
      <c r="C2474" s="15">
        <v>395075</v>
      </c>
    </row>
    <row r="2475" spans="1:3">
      <c r="A2475" s="35">
        <v>42545</v>
      </c>
      <c r="B2475" s="15">
        <v>2036</v>
      </c>
      <c r="C2475" s="15">
        <v>413675</v>
      </c>
    </row>
    <row r="2476" spans="1:3">
      <c r="A2476" s="35">
        <v>42548</v>
      </c>
      <c r="B2476" s="15">
        <v>2015.75</v>
      </c>
      <c r="C2476" s="15">
        <v>412150</v>
      </c>
    </row>
    <row r="2477" spans="1:3">
      <c r="A2477" s="35">
        <v>42549</v>
      </c>
      <c r="B2477" s="15">
        <v>1992.5</v>
      </c>
      <c r="C2477" s="15">
        <v>429775</v>
      </c>
    </row>
    <row r="2478" spans="1:3">
      <c r="A2478" s="35">
        <v>42550</v>
      </c>
      <c r="B2478" s="15">
        <v>2071.75</v>
      </c>
      <c r="C2478" s="15">
        <v>428575</v>
      </c>
    </row>
    <row r="2479" spans="1:3">
      <c r="A2479" s="35">
        <v>42551</v>
      </c>
      <c r="B2479" s="15">
        <v>2085.75</v>
      </c>
      <c r="C2479" s="15">
        <v>426225</v>
      </c>
    </row>
    <row r="2480" spans="1:3">
      <c r="A2480" s="35">
        <v>42552</v>
      </c>
      <c r="B2480" s="15">
        <v>2102</v>
      </c>
      <c r="C2480" s="15">
        <v>443175</v>
      </c>
    </row>
    <row r="2481" spans="1:3">
      <c r="A2481" s="35">
        <v>42555</v>
      </c>
      <c r="B2481" s="15">
        <v>2151.5</v>
      </c>
      <c r="C2481" s="15">
        <v>442700</v>
      </c>
    </row>
    <row r="2482" spans="1:3">
      <c r="A2482" s="35">
        <v>42556</v>
      </c>
      <c r="B2482" s="15">
        <v>2113.25</v>
      </c>
      <c r="C2482" s="15">
        <v>442100</v>
      </c>
    </row>
    <row r="2483" spans="1:3">
      <c r="A2483" s="35">
        <v>42557</v>
      </c>
      <c r="B2483" s="15">
        <v>2105.5</v>
      </c>
      <c r="C2483" s="15">
        <v>441750</v>
      </c>
    </row>
    <row r="2484" spans="1:3">
      <c r="A2484" s="35">
        <v>42558</v>
      </c>
      <c r="B2484" s="15">
        <v>2100.25</v>
      </c>
      <c r="C2484" s="15">
        <v>441750</v>
      </c>
    </row>
    <row r="2485" spans="1:3">
      <c r="A2485" s="35">
        <v>42559</v>
      </c>
      <c r="B2485" s="15">
        <v>2092.25</v>
      </c>
      <c r="C2485" s="15">
        <v>440800</v>
      </c>
    </row>
    <row r="2486" spans="1:3">
      <c r="A2486" s="35">
        <v>42562</v>
      </c>
      <c r="B2486" s="15">
        <v>2138.5</v>
      </c>
      <c r="C2486" s="15">
        <v>440225</v>
      </c>
    </row>
    <row r="2487" spans="1:3">
      <c r="A2487" s="35">
        <v>42563</v>
      </c>
      <c r="B2487" s="15">
        <v>2135.5</v>
      </c>
      <c r="C2487" s="15">
        <v>439575</v>
      </c>
    </row>
    <row r="2488" spans="1:3">
      <c r="A2488" s="35">
        <v>42564</v>
      </c>
      <c r="B2488" s="15">
        <v>2189</v>
      </c>
      <c r="C2488" s="15">
        <v>439450</v>
      </c>
    </row>
    <row r="2489" spans="1:3">
      <c r="A2489" s="35">
        <v>42565</v>
      </c>
      <c r="B2489" s="15">
        <v>2172.75</v>
      </c>
      <c r="C2489" s="15">
        <v>439200</v>
      </c>
    </row>
    <row r="2490" spans="1:3">
      <c r="A2490" s="35">
        <v>42566</v>
      </c>
      <c r="B2490" s="15">
        <v>2186</v>
      </c>
      <c r="C2490" s="15">
        <v>439075</v>
      </c>
    </row>
    <row r="2491" spans="1:3">
      <c r="A2491" s="35">
        <v>42569</v>
      </c>
      <c r="B2491" s="15">
        <v>2200.5</v>
      </c>
      <c r="C2491" s="15">
        <v>438425</v>
      </c>
    </row>
    <row r="2492" spans="1:3">
      <c r="A2492" s="35">
        <v>42570</v>
      </c>
      <c r="B2492" s="15">
        <v>2213.25</v>
      </c>
      <c r="C2492" s="15">
        <v>438275</v>
      </c>
    </row>
    <row r="2493" spans="1:3">
      <c r="A2493" s="35">
        <v>42571</v>
      </c>
      <c r="B2493" s="15">
        <v>2237</v>
      </c>
      <c r="C2493" s="15">
        <v>438050</v>
      </c>
    </row>
    <row r="2494" spans="1:3">
      <c r="A2494" s="35">
        <v>42572</v>
      </c>
      <c r="B2494" s="15">
        <v>2240</v>
      </c>
      <c r="C2494" s="15">
        <v>437950</v>
      </c>
    </row>
    <row r="2495" spans="1:3">
      <c r="A2495" s="35">
        <v>42573</v>
      </c>
      <c r="B2495" s="15">
        <v>2248.25</v>
      </c>
      <c r="C2495" s="15">
        <v>437325</v>
      </c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6" sqref="A116:A117"/>
    </sheetView>
  </sheetViews>
  <sheetFormatPr defaultRowHeight="15"/>
  <sheetData>
    <row r="1" spans="1:6">
      <c r="B1" s="2" t="s">
        <v>127</v>
      </c>
      <c r="C1" s="2" t="s">
        <v>128</v>
      </c>
      <c r="D1" s="2" t="s">
        <v>129</v>
      </c>
      <c r="E1" s="2"/>
      <c r="F1" t="s">
        <v>145</v>
      </c>
    </row>
    <row r="2" spans="1:6">
      <c r="A2" s="14">
        <v>39083</v>
      </c>
      <c r="B2" s="61">
        <v>631.16600000000005</v>
      </c>
      <c r="C2" s="61">
        <v>1146.6500000000001</v>
      </c>
      <c r="D2" s="61">
        <v>12.8413</v>
      </c>
    </row>
    <row r="3" spans="1:6">
      <c r="A3" s="14">
        <v>39114</v>
      </c>
      <c r="B3" s="61">
        <v>664.745</v>
      </c>
      <c r="C3" s="61">
        <v>1204.55</v>
      </c>
      <c r="D3" s="61">
        <v>13.91</v>
      </c>
    </row>
    <row r="4" spans="1:6">
      <c r="A4" s="14">
        <v>39142</v>
      </c>
      <c r="B4" s="61">
        <v>654.89499999999998</v>
      </c>
      <c r="C4" s="61">
        <v>1218.77</v>
      </c>
      <c r="D4" s="61">
        <v>13.1843</v>
      </c>
    </row>
    <row r="5" spans="1:6">
      <c r="A5" s="14">
        <v>39173</v>
      </c>
      <c r="B5" s="61">
        <v>679.36800000000005</v>
      </c>
      <c r="C5" s="61">
        <v>1275.81</v>
      </c>
      <c r="D5" s="61">
        <v>13.7233</v>
      </c>
    </row>
    <row r="6" spans="1:6">
      <c r="A6" s="14">
        <v>39203</v>
      </c>
      <c r="B6" s="61">
        <v>667.31</v>
      </c>
      <c r="C6" s="61">
        <v>1300.6500000000001</v>
      </c>
      <c r="D6" s="61">
        <v>13.1478</v>
      </c>
    </row>
    <row r="7" spans="1:6">
      <c r="A7" s="14">
        <v>39234</v>
      </c>
      <c r="B7" s="61">
        <v>655.66</v>
      </c>
      <c r="C7" s="61">
        <v>1286.24</v>
      </c>
      <c r="D7" s="61">
        <v>13.144299999999999</v>
      </c>
    </row>
    <row r="8" spans="1:6">
      <c r="A8" s="14">
        <v>39264</v>
      </c>
      <c r="B8" s="61">
        <v>665.38</v>
      </c>
      <c r="C8" s="61">
        <v>1303.02</v>
      </c>
      <c r="D8" s="61">
        <v>12.9093</v>
      </c>
    </row>
    <row r="9" spans="1:6">
      <c r="A9" s="14">
        <v>39295</v>
      </c>
      <c r="B9" s="61">
        <v>665.41099999999994</v>
      </c>
      <c r="C9" s="61">
        <v>1263.6099999999999</v>
      </c>
      <c r="D9" s="61">
        <v>12.334300000000001</v>
      </c>
    </row>
    <row r="10" spans="1:6">
      <c r="A10" s="14">
        <v>39326</v>
      </c>
      <c r="B10" s="61">
        <v>712.65300000000002</v>
      </c>
      <c r="C10" s="61">
        <v>1307.6500000000001</v>
      </c>
      <c r="D10" s="61">
        <v>12.833500000000001</v>
      </c>
    </row>
    <row r="11" spans="1:6">
      <c r="A11" s="14">
        <v>39356</v>
      </c>
      <c r="B11" s="61">
        <v>754.60400000000004</v>
      </c>
      <c r="C11" s="61">
        <v>1410.7</v>
      </c>
      <c r="D11" s="61">
        <v>13.670400000000001</v>
      </c>
    </row>
    <row r="12" spans="1:6">
      <c r="A12" s="14">
        <v>39387</v>
      </c>
      <c r="B12" s="61">
        <v>806.24800000000005</v>
      </c>
      <c r="C12" s="61">
        <v>1448.73</v>
      </c>
      <c r="D12" s="61">
        <v>14.701599999999999</v>
      </c>
    </row>
    <row r="13" spans="1:6">
      <c r="A13" s="14">
        <v>39417</v>
      </c>
      <c r="B13" s="61">
        <v>803.20299999999997</v>
      </c>
      <c r="C13" s="61">
        <v>1492.9</v>
      </c>
      <c r="D13" s="61">
        <v>14.303599999999999</v>
      </c>
      <c r="F13" t="s">
        <v>3</v>
      </c>
    </row>
    <row r="14" spans="1:6">
      <c r="A14" s="14">
        <v>39448</v>
      </c>
      <c r="B14" s="61">
        <v>889.59500000000003</v>
      </c>
      <c r="C14" s="61">
        <v>1583.3</v>
      </c>
      <c r="D14" s="61">
        <v>15.908899999999999</v>
      </c>
      <c r="F14" t="s">
        <v>152</v>
      </c>
    </row>
    <row r="15" spans="1:6">
      <c r="A15" s="14">
        <v>39479</v>
      </c>
      <c r="B15" s="61">
        <v>922.298</v>
      </c>
      <c r="C15" s="61">
        <v>1999.67</v>
      </c>
      <c r="D15" s="61">
        <v>17.568999999999999</v>
      </c>
    </row>
    <row r="16" spans="1:6">
      <c r="A16" s="14">
        <v>39508</v>
      </c>
      <c r="B16" s="61">
        <v>968.43399999999997</v>
      </c>
      <c r="C16" s="61">
        <v>2025.19</v>
      </c>
      <c r="D16" s="61">
        <v>19.317399999999999</v>
      </c>
    </row>
    <row r="17" spans="1:4">
      <c r="A17" s="14">
        <v>39539</v>
      </c>
      <c r="B17" s="61">
        <v>909.70500000000004</v>
      </c>
      <c r="C17" s="61">
        <v>1988.41</v>
      </c>
      <c r="D17" s="61">
        <v>17.5</v>
      </c>
    </row>
    <row r="18" spans="1:4">
      <c r="A18" s="14">
        <v>39569</v>
      </c>
      <c r="B18" s="61">
        <v>888.66300000000001</v>
      </c>
      <c r="C18" s="61">
        <v>2052.4499999999998</v>
      </c>
      <c r="D18" s="61">
        <v>17.059999999999999</v>
      </c>
    </row>
    <row r="19" spans="1:4">
      <c r="A19" s="14">
        <v>39600</v>
      </c>
      <c r="B19" s="61">
        <v>889.48800000000006</v>
      </c>
      <c r="C19" s="61">
        <v>2039.24</v>
      </c>
      <c r="D19" s="61">
        <v>16.969000000000001</v>
      </c>
    </row>
    <row r="20" spans="1:4">
      <c r="A20" s="14">
        <v>39630</v>
      </c>
      <c r="B20" s="61">
        <v>939.77200000000005</v>
      </c>
      <c r="C20" s="61">
        <v>1904.43</v>
      </c>
      <c r="D20" s="61">
        <v>18.033899999999999</v>
      </c>
    </row>
    <row r="21" spans="1:4">
      <c r="A21" s="14">
        <v>39661</v>
      </c>
      <c r="B21" s="61">
        <v>839.02499999999998</v>
      </c>
      <c r="C21" s="61">
        <v>1485.55</v>
      </c>
      <c r="D21" s="61">
        <v>14.635</v>
      </c>
    </row>
    <row r="22" spans="1:4">
      <c r="A22" s="14">
        <v>39692</v>
      </c>
      <c r="B22" s="61">
        <v>829.93200000000002</v>
      </c>
      <c r="C22" s="61">
        <v>1223.18</v>
      </c>
      <c r="D22" s="61">
        <v>12.372999999999999</v>
      </c>
    </row>
    <row r="23" spans="1:4">
      <c r="A23" s="14">
        <v>39722</v>
      </c>
      <c r="B23" s="61">
        <v>806.62</v>
      </c>
      <c r="C23" s="61">
        <v>912.57</v>
      </c>
      <c r="D23" s="61">
        <v>10.4413</v>
      </c>
    </row>
    <row r="24" spans="1:4">
      <c r="A24" s="14">
        <v>39753</v>
      </c>
      <c r="B24" s="61">
        <v>760.86300000000006</v>
      </c>
      <c r="C24" s="61">
        <v>840.3</v>
      </c>
      <c r="D24" s="61">
        <v>9.8651999999999997</v>
      </c>
    </row>
    <row r="25" spans="1:4">
      <c r="A25" s="14">
        <v>39783</v>
      </c>
      <c r="B25" s="61">
        <v>816.09199999999998</v>
      </c>
      <c r="C25" s="61">
        <v>839.7</v>
      </c>
      <c r="D25" s="61">
        <v>10.2857</v>
      </c>
    </row>
    <row r="26" spans="1:4">
      <c r="A26" s="14">
        <v>39814</v>
      </c>
      <c r="B26" s="61">
        <v>858.69</v>
      </c>
      <c r="C26" s="61">
        <v>947.41</v>
      </c>
      <c r="D26" s="61">
        <v>11.2682</v>
      </c>
    </row>
    <row r="27" spans="1:4">
      <c r="A27" s="14">
        <v>39845</v>
      </c>
      <c r="B27" s="61">
        <v>943</v>
      </c>
      <c r="C27" s="61">
        <v>1033.25</v>
      </c>
      <c r="D27" s="61">
        <v>13.4125</v>
      </c>
    </row>
    <row r="28" spans="1:4">
      <c r="A28" s="14">
        <v>39873</v>
      </c>
      <c r="B28" s="61">
        <v>924.27300000000002</v>
      </c>
      <c r="C28" s="61">
        <v>1081.77</v>
      </c>
      <c r="D28" s="61">
        <v>13.1168</v>
      </c>
    </row>
    <row r="29" spans="1:4">
      <c r="A29" s="14">
        <v>39904</v>
      </c>
      <c r="B29" s="61">
        <v>890.2</v>
      </c>
      <c r="C29" s="61">
        <v>1165.45</v>
      </c>
      <c r="D29" s="61">
        <v>12.4793</v>
      </c>
    </row>
    <row r="30" spans="1:4">
      <c r="A30" s="14">
        <v>39934</v>
      </c>
      <c r="B30" s="61">
        <v>928.64499999999998</v>
      </c>
      <c r="C30" s="61">
        <v>1128.67</v>
      </c>
      <c r="D30" s="61">
        <v>13.9838</v>
      </c>
    </row>
    <row r="31" spans="1:4">
      <c r="A31" s="14">
        <v>39965</v>
      </c>
      <c r="B31" s="61">
        <v>945.67</v>
      </c>
      <c r="C31" s="61">
        <v>1217.8599999999999</v>
      </c>
      <c r="D31" s="61">
        <v>14.654299999999999</v>
      </c>
    </row>
    <row r="32" spans="1:4">
      <c r="A32" s="14">
        <v>39995</v>
      </c>
      <c r="B32" s="61">
        <v>934.22799999999995</v>
      </c>
      <c r="C32" s="61">
        <v>1162.26</v>
      </c>
      <c r="D32" s="61">
        <v>13.361700000000001</v>
      </c>
    </row>
    <row r="33" spans="1:4">
      <c r="A33" s="14">
        <v>40026</v>
      </c>
      <c r="B33" s="61">
        <v>949.375</v>
      </c>
      <c r="C33" s="61">
        <v>1244.57</v>
      </c>
      <c r="D33" s="61">
        <v>14.3567</v>
      </c>
    </row>
    <row r="34" spans="1:4">
      <c r="A34" s="14">
        <v>40057</v>
      </c>
      <c r="B34" s="61">
        <v>996.59100000000001</v>
      </c>
      <c r="C34" s="61">
        <v>1288.7</v>
      </c>
      <c r="D34" s="61">
        <v>16.389500000000002</v>
      </c>
    </row>
    <row r="35" spans="1:4">
      <c r="A35" s="14">
        <v>40087</v>
      </c>
      <c r="B35" s="61">
        <v>1043.1590000000001</v>
      </c>
      <c r="C35" s="61">
        <v>1332.77</v>
      </c>
      <c r="D35" s="61">
        <v>17.2361</v>
      </c>
    </row>
    <row r="36" spans="1:4">
      <c r="A36" s="14">
        <v>40118</v>
      </c>
      <c r="B36" s="61">
        <v>1127.0360000000001</v>
      </c>
      <c r="C36" s="61">
        <v>1400.62</v>
      </c>
      <c r="D36" s="61">
        <v>17.821300000000001</v>
      </c>
    </row>
    <row r="37" spans="1:4">
      <c r="A37" s="14">
        <v>40148</v>
      </c>
      <c r="B37" s="61">
        <v>1134.7239999999999</v>
      </c>
      <c r="C37" s="61">
        <v>1437.48</v>
      </c>
      <c r="D37" s="61">
        <v>17.642199999999999</v>
      </c>
    </row>
    <row r="38" spans="1:4">
      <c r="A38" s="14">
        <v>40179</v>
      </c>
      <c r="B38" s="61">
        <v>1117.963</v>
      </c>
      <c r="C38" s="61">
        <v>1557.9</v>
      </c>
      <c r="D38" s="61">
        <v>17.748999999999999</v>
      </c>
    </row>
    <row r="39" spans="1:4">
      <c r="A39" s="14">
        <v>40210</v>
      </c>
      <c r="B39" s="61">
        <v>1095.413</v>
      </c>
      <c r="C39" s="61">
        <v>1520.35</v>
      </c>
      <c r="D39" s="61">
        <v>15.872999999999999</v>
      </c>
    </row>
    <row r="40" spans="1:4">
      <c r="A40" s="14">
        <v>40238</v>
      </c>
      <c r="B40" s="61">
        <v>1113.337</v>
      </c>
      <c r="C40" s="61">
        <v>1599.43</v>
      </c>
      <c r="D40" s="61">
        <v>17.106100000000001</v>
      </c>
    </row>
    <row r="41" spans="1:4">
      <c r="A41" s="14">
        <v>40269</v>
      </c>
      <c r="B41" s="61">
        <v>1148.6880000000001</v>
      </c>
      <c r="C41" s="61">
        <v>1710.5</v>
      </c>
      <c r="D41" s="61">
        <v>18.0623</v>
      </c>
    </row>
    <row r="42" spans="1:4">
      <c r="A42" s="14">
        <v>40299</v>
      </c>
      <c r="B42" s="61">
        <v>1205.434</v>
      </c>
      <c r="C42" s="61">
        <v>1624.86</v>
      </c>
      <c r="D42" s="61">
        <v>18.433299999999999</v>
      </c>
    </row>
    <row r="43" spans="1:4">
      <c r="A43" s="14">
        <v>40330</v>
      </c>
      <c r="B43" s="61">
        <v>1232.92</v>
      </c>
      <c r="C43" s="61">
        <v>1553.23</v>
      </c>
      <c r="D43" s="61">
        <v>18.454799999999999</v>
      </c>
    </row>
    <row r="44" spans="1:4">
      <c r="A44" s="14">
        <v>40360</v>
      </c>
      <c r="B44" s="61">
        <v>1192.9659999999999</v>
      </c>
      <c r="C44" s="61">
        <v>1525.59</v>
      </c>
      <c r="D44" s="61">
        <v>17.9605</v>
      </c>
    </row>
    <row r="45" spans="1:4">
      <c r="A45" s="14">
        <v>40391</v>
      </c>
      <c r="B45" s="61">
        <v>1215.81</v>
      </c>
      <c r="C45" s="61">
        <v>1540.59</v>
      </c>
      <c r="D45" s="61">
        <v>18.387699999999999</v>
      </c>
    </row>
    <row r="46" spans="1:4">
      <c r="A46" s="14">
        <v>40422</v>
      </c>
      <c r="B46" s="61">
        <v>1270.9770000000001</v>
      </c>
      <c r="C46" s="61">
        <v>1591.75</v>
      </c>
      <c r="D46" s="61">
        <v>20.549800000000001</v>
      </c>
    </row>
    <row r="47" spans="1:4">
      <c r="A47" s="14">
        <v>40452</v>
      </c>
      <c r="B47" s="61">
        <v>1342.0239999999999</v>
      </c>
      <c r="C47" s="61">
        <v>1688.69</v>
      </c>
      <c r="D47" s="61">
        <v>23.3933</v>
      </c>
    </row>
    <row r="48" spans="1:4">
      <c r="A48" s="14">
        <v>40483</v>
      </c>
      <c r="B48" s="61">
        <v>1369.886</v>
      </c>
      <c r="C48" s="61">
        <v>1692.77</v>
      </c>
      <c r="D48" s="61">
        <v>26.540900000000001</v>
      </c>
    </row>
    <row r="49" spans="1:4">
      <c r="A49" s="14">
        <v>40513</v>
      </c>
      <c r="B49" s="61">
        <v>1390.5530000000001</v>
      </c>
      <c r="C49" s="61">
        <v>1711.39</v>
      </c>
      <c r="D49" s="61">
        <v>29.3248</v>
      </c>
    </row>
    <row r="50" spans="1:4">
      <c r="A50" s="14">
        <v>40544</v>
      </c>
      <c r="B50" s="61">
        <v>1360.46</v>
      </c>
      <c r="C50" s="61">
        <v>1785.43</v>
      </c>
      <c r="D50" s="61">
        <v>28.508600000000001</v>
      </c>
    </row>
    <row r="51" spans="1:4">
      <c r="A51" s="14">
        <v>40575</v>
      </c>
      <c r="B51" s="61">
        <v>1374.68</v>
      </c>
      <c r="C51" s="61">
        <v>1825.9</v>
      </c>
      <c r="D51" s="61">
        <v>30.778500000000001</v>
      </c>
    </row>
    <row r="52" spans="1:4">
      <c r="A52" s="14">
        <v>40603</v>
      </c>
      <c r="B52" s="61">
        <v>1423.26</v>
      </c>
      <c r="C52" s="61">
        <v>1770.17</v>
      </c>
      <c r="D52" s="61">
        <v>35.813499999999998</v>
      </c>
    </row>
    <row r="53" spans="1:4">
      <c r="A53" s="14">
        <v>40634</v>
      </c>
      <c r="B53" s="61">
        <v>1480.89</v>
      </c>
      <c r="C53" s="61">
        <v>1797.9</v>
      </c>
      <c r="D53" s="61">
        <v>42.6952</v>
      </c>
    </row>
    <row r="54" spans="1:4">
      <c r="A54" s="14">
        <v>40664</v>
      </c>
      <c r="B54" s="61">
        <v>1512.58</v>
      </c>
      <c r="C54" s="61">
        <v>1786.55</v>
      </c>
      <c r="D54" s="61">
        <v>37.335900000000002</v>
      </c>
    </row>
    <row r="55" spans="1:4">
      <c r="A55" s="14">
        <v>40695</v>
      </c>
      <c r="B55" s="61">
        <v>1529.36</v>
      </c>
      <c r="C55" s="61">
        <v>1768.5</v>
      </c>
      <c r="D55" s="61">
        <v>35.795000000000002</v>
      </c>
    </row>
    <row r="56" spans="1:4">
      <c r="A56" s="14">
        <v>40725</v>
      </c>
      <c r="B56" s="61">
        <v>1572.75</v>
      </c>
      <c r="C56" s="61">
        <v>1759.76</v>
      </c>
      <c r="D56" s="61">
        <v>37.917099999999998</v>
      </c>
    </row>
    <row r="57" spans="1:4">
      <c r="A57" s="14">
        <v>40756</v>
      </c>
      <c r="B57" s="61">
        <v>1759.01</v>
      </c>
      <c r="C57" s="61">
        <v>1804.7</v>
      </c>
      <c r="D57" s="61">
        <v>40.331299999999999</v>
      </c>
    </row>
    <row r="58" spans="1:4">
      <c r="A58" s="14">
        <v>40787</v>
      </c>
      <c r="B58" s="61">
        <v>1772.14</v>
      </c>
      <c r="C58" s="61">
        <v>1748.11</v>
      </c>
      <c r="D58" s="61">
        <v>38.154499999999999</v>
      </c>
    </row>
    <row r="59" spans="1:4">
      <c r="A59" s="14">
        <v>40817</v>
      </c>
      <c r="B59" s="61">
        <v>1666.43</v>
      </c>
      <c r="C59" s="61">
        <v>1535.19</v>
      </c>
      <c r="D59" s="61">
        <v>31.974799999999998</v>
      </c>
    </row>
    <row r="60" spans="1:4">
      <c r="A60" s="14">
        <v>40848</v>
      </c>
      <c r="B60" s="61">
        <v>1739</v>
      </c>
      <c r="C60" s="61">
        <v>1596.98</v>
      </c>
      <c r="D60" s="61">
        <v>33.081800000000001</v>
      </c>
    </row>
    <row r="61" spans="1:4">
      <c r="A61" s="14">
        <v>40878</v>
      </c>
      <c r="B61" s="61">
        <v>1639.97</v>
      </c>
      <c r="C61" s="61">
        <v>1454.59</v>
      </c>
      <c r="D61" s="61">
        <v>30.3032</v>
      </c>
    </row>
    <row r="62" spans="1:4">
      <c r="A62" s="14">
        <v>40909</v>
      </c>
      <c r="B62" s="61">
        <v>1654.05</v>
      </c>
      <c r="C62" s="61">
        <v>1499.32</v>
      </c>
      <c r="D62" s="61">
        <v>30.6509</v>
      </c>
    </row>
    <row r="63" spans="1:4">
      <c r="A63" s="14">
        <v>40940</v>
      </c>
      <c r="B63" s="61">
        <v>1744.82</v>
      </c>
      <c r="C63" s="61">
        <v>1657.76</v>
      </c>
      <c r="D63" s="61">
        <v>34.140500000000003</v>
      </c>
    </row>
    <row r="64" spans="1:4">
      <c r="A64" s="14">
        <v>40969</v>
      </c>
      <c r="B64" s="61">
        <v>1675.95</v>
      </c>
      <c r="C64" s="61">
        <v>1655.41</v>
      </c>
      <c r="D64" s="61">
        <v>32.953200000000002</v>
      </c>
    </row>
    <row r="65" spans="1:4">
      <c r="A65" s="14">
        <v>41000</v>
      </c>
      <c r="B65" s="61">
        <v>1649.2</v>
      </c>
      <c r="C65" s="61">
        <v>1585.81</v>
      </c>
      <c r="D65" s="61">
        <v>31.525500000000001</v>
      </c>
    </row>
    <row r="66" spans="1:4">
      <c r="A66" s="14">
        <v>41030</v>
      </c>
      <c r="B66" s="61">
        <v>1589.04</v>
      </c>
      <c r="C66" s="61">
        <v>1470.7</v>
      </c>
      <c r="D66" s="61">
        <v>28.7196</v>
      </c>
    </row>
    <row r="67" spans="1:4">
      <c r="A67" s="14">
        <v>41061</v>
      </c>
      <c r="B67" s="61">
        <v>1598.76</v>
      </c>
      <c r="C67" s="61">
        <v>1443.86</v>
      </c>
      <c r="D67" s="61">
        <v>27.983599999999999</v>
      </c>
    </row>
    <row r="68" spans="1:4">
      <c r="A68" s="14">
        <v>41091</v>
      </c>
      <c r="B68" s="61">
        <v>1594.29</v>
      </c>
      <c r="C68" s="61">
        <v>1425.82</v>
      </c>
      <c r="D68" s="61">
        <v>27.431799999999999</v>
      </c>
    </row>
    <row r="69" spans="1:4">
      <c r="A69" s="14">
        <v>41122</v>
      </c>
      <c r="B69" s="61">
        <v>1630.31</v>
      </c>
      <c r="C69" s="61">
        <v>1453.26</v>
      </c>
      <c r="D69" s="61">
        <v>28.8002</v>
      </c>
    </row>
    <row r="70" spans="1:4">
      <c r="A70" s="14">
        <v>41153</v>
      </c>
      <c r="B70" s="61">
        <v>1744.81</v>
      </c>
      <c r="C70" s="61">
        <v>1623.65</v>
      </c>
      <c r="D70" s="61">
        <v>33.608499999999999</v>
      </c>
    </row>
    <row r="71" spans="1:4">
      <c r="A71" s="14">
        <v>41183</v>
      </c>
      <c r="B71" s="61">
        <v>1746.58</v>
      </c>
      <c r="C71" s="61">
        <v>1635.83</v>
      </c>
      <c r="D71" s="61">
        <v>33.187399999999897</v>
      </c>
    </row>
    <row r="72" spans="1:4">
      <c r="A72" s="14">
        <v>41214</v>
      </c>
      <c r="B72" s="61">
        <v>1721.64</v>
      </c>
      <c r="C72" s="61">
        <v>1576.36</v>
      </c>
      <c r="D72" s="61">
        <v>32.773200000000003</v>
      </c>
    </row>
    <row r="73" spans="1:4">
      <c r="A73" s="14">
        <v>41244</v>
      </c>
      <c r="B73" s="61">
        <v>1684.7619999999999</v>
      </c>
      <c r="C73" s="61">
        <v>1582.25</v>
      </c>
      <c r="D73" s="61">
        <v>31.874500000000001</v>
      </c>
    </row>
    <row r="74" spans="1:4">
      <c r="A74" s="14">
        <v>41275</v>
      </c>
      <c r="B74" s="61">
        <v>1671.8478260869599</v>
      </c>
      <c r="C74" s="61">
        <v>1638.8913043478301</v>
      </c>
      <c r="D74" s="61">
        <v>31.061739130434798</v>
      </c>
    </row>
    <row r="75" spans="1:4">
      <c r="A75" s="14">
        <v>41306</v>
      </c>
      <c r="B75" s="61">
        <v>1627.57</v>
      </c>
      <c r="C75" s="61">
        <v>1674.55</v>
      </c>
      <c r="D75" s="61">
        <v>30.328800000000001</v>
      </c>
    </row>
    <row r="76" spans="1:4">
      <c r="A76" s="14">
        <v>41334</v>
      </c>
      <c r="B76" s="61">
        <v>1593.08619047619</v>
      </c>
      <c r="C76" s="61">
        <v>1582.9523809523801</v>
      </c>
      <c r="D76" s="61">
        <v>28.790952380952401</v>
      </c>
    </row>
    <row r="77" spans="1:4">
      <c r="A77" s="14">
        <v>41365</v>
      </c>
      <c r="B77" s="61">
        <v>1487.8572727272699</v>
      </c>
      <c r="C77" s="61">
        <v>1493.0681818181799</v>
      </c>
      <c r="D77" s="61">
        <v>25.355</v>
      </c>
    </row>
    <row r="78" spans="1:4">
      <c r="A78" s="14">
        <v>41395</v>
      </c>
      <c r="B78" s="61">
        <v>1414.02695652174</v>
      </c>
      <c r="C78" s="61">
        <v>1475.1739130434801</v>
      </c>
      <c r="D78" s="61">
        <v>23.0382608695652</v>
      </c>
    </row>
    <row r="79" spans="1:4">
      <c r="A79" s="14">
        <v>41426</v>
      </c>
      <c r="B79" s="61">
        <v>1343.35</v>
      </c>
      <c r="C79" s="61">
        <v>1430.23</v>
      </c>
      <c r="D79" s="61">
        <v>21.109000000000002</v>
      </c>
    </row>
    <row r="80" spans="1:4">
      <c r="A80" s="14">
        <v>41456</v>
      </c>
      <c r="B80" s="61">
        <v>1285.51565217391</v>
      </c>
      <c r="C80" s="61">
        <v>1401.47826086957</v>
      </c>
      <c r="D80" s="61">
        <v>19.710217391304301</v>
      </c>
    </row>
    <row r="81" spans="1:4">
      <c r="A81" s="14">
        <v>41487</v>
      </c>
      <c r="B81" s="61">
        <v>1351.74181818182</v>
      </c>
      <c r="C81" s="61">
        <v>1496.0909090909099</v>
      </c>
      <c r="D81" s="61">
        <v>21.893863636363601</v>
      </c>
    </row>
    <row r="82" spans="1:4">
      <c r="A82" s="14">
        <v>41518</v>
      </c>
      <c r="B82" s="61">
        <v>1348.6</v>
      </c>
      <c r="C82" s="61">
        <v>1456.86</v>
      </c>
      <c r="D82" s="61">
        <v>22.563800000000001</v>
      </c>
    </row>
    <row r="83" spans="1:4">
      <c r="A83" s="14">
        <v>41548</v>
      </c>
      <c r="B83" s="61">
        <v>1316.58</v>
      </c>
      <c r="C83" s="61">
        <v>1413.48</v>
      </c>
      <c r="D83" s="61">
        <v>21.917000000000002</v>
      </c>
    </row>
    <row r="84" spans="1:4">
      <c r="A84" s="14">
        <v>41579</v>
      </c>
      <c r="B84" s="61">
        <v>1275.8599999999999</v>
      </c>
      <c r="C84" s="61">
        <v>1420.1</v>
      </c>
      <c r="D84" s="61">
        <v>20.7576</v>
      </c>
    </row>
    <row r="85" spans="1:4">
      <c r="A85" s="14">
        <v>41609</v>
      </c>
      <c r="B85" s="61">
        <v>1221.5119047619</v>
      </c>
      <c r="C85" s="61">
        <v>1355.6666666666699</v>
      </c>
      <c r="D85" s="61">
        <v>19.670000000000002</v>
      </c>
    </row>
    <row r="86" spans="1:4">
      <c r="A86" s="14">
        <v>41640</v>
      </c>
      <c r="B86" s="61">
        <v>1244.27</v>
      </c>
      <c r="C86" s="61">
        <v>1420.95</v>
      </c>
      <c r="D86" s="61">
        <v>19.873999999999999</v>
      </c>
    </row>
    <row r="87" spans="1:4">
      <c r="A87" s="14">
        <v>41671</v>
      </c>
      <c r="B87" s="61">
        <v>1299.58</v>
      </c>
      <c r="C87" s="61">
        <v>1409.53</v>
      </c>
      <c r="D87" s="61">
        <v>20.844999999999999</v>
      </c>
    </row>
    <row r="88" spans="1:4">
      <c r="A88" s="14">
        <v>41699</v>
      </c>
      <c r="B88" s="61">
        <v>1336.08</v>
      </c>
      <c r="C88" s="61">
        <v>1451.62</v>
      </c>
      <c r="D88" s="61">
        <v>20.716000000000001</v>
      </c>
    </row>
    <row r="89" spans="1:4">
      <c r="A89" s="14">
        <v>41730</v>
      </c>
      <c r="B89" s="61">
        <v>1298.45</v>
      </c>
      <c r="C89" s="61">
        <v>1430.33</v>
      </c>
      <c r="D89" s="61">
        <v>19.736000000000001</v>
      </c>
    </row>
    <row r="90" spans="1:4">
      <c r="A90" s="14">
        <v>41760</v>
      </c>
      <c r="B90" s="61">
        <v>1288.74</v>
      </c>
      <c r="C90" s="61">
        <v>1456.27</v>
      </c>
      <c r="D90" s="61">
        <v>19.341999999999999</v>
      </c>
    </row>
    <row r="91" spans="1:4">
      <c r="A91" s="14">
        <v>41791</v>
      </c>
      <c r="B91" s="61">
        <v>1279.0999999999999</v>
      </c>
      <c r="C91" s="61">
        <v>1452.76</v>
      </c>
      <c r="D91" s="61">
        <v>19.891999999999999</v>
      </c>
    </row>
    <row r="92" spans="1:4">
      <c r="A92" s="14">
        <v>41821</v>
      </c>
      <c r="B92" s="61">
        <v>1310.5899999999999</v>
      </c>
      <c r="C92" s="61">
        <v>1492.18</v>
      </c>
      <c r="D92" s="61">
        <v>20.922999999999998</v>
      </c>
    </row>
    <row r="93" spans="1:4">
      <c r="A93" s="14">
        <v>41852</v>
      </c>
      <c r="B93" s="61">
        <v>1295.1300000000001</v>
      </c>
      <c r="C93" s="61">
        <v>1446.33</v>
      </c>
      <c r="D93" s="61">
        <v>19.736000000000001</v>
      </c>
    </row>
    <row r="94" spans="1:4">
      <c r="A94" s="14">
        <v>41883</v>
      </c>
      <c r="B94" s="61">
        <v>1236.55</v>
      </c>
      <c r="C94" s="61">
        <v>1359.48</v>
      </c>
      <c r="D94" s="61">
        <v>18.369</v>
      </c>
    </row>
    <row r="95" spans="1:4">
      <c r="A95" s="14">
        <v>41913</v>
      </c>
      <c r="B95" s="61">
        <v>1222.49</v>
      </c>
      <c r="C95" s="61">
        <v>1259.76</v>
      </c>
      <c r="D95" s="61">
        <v>17.163</v>
      </c>
    </row>
    <row r="96" spans="1:4">
      <c r="A96" s="14">
        <v>41944</v>
      </c>
      <c r="B96" s="61">
        <v>1175.33</v>
      </c>
      <c r="C96" s="61">
        <v>1208.32</v>
      </c>
      <c r="D96" s="61">
        <v>15.965999999999999</v>
      </c>
    </row>
    <row r="97" spans="1:4">
      <c r="A97" s="14">
        <v>41974</v>
      </c>
      <c r="B97" s="61">
        <v>1200.6199999999999</v>
      </c>
      <c r="C97" s="61">
        <v>1215.32</v>
      </c>
      <c r="D97" s="61">
        <v>16.295000000000002</v>
      </c>
    </row>
    <row r="98" spans="1:4">
      <c r="A98" s="14">
        <v>42005</v>
      </c>
      <c r="B98" s="61">
        <v>1250.75</v>
      </c>
      <c r="C98" s="61">
        <v>1242.45</v>
      </c>
      <c r="D98" s="61">
        <v>17.236000000000001</v>
      </c>
    </row>
    <row r="99" spans="1:4">
      <c r="A99" s="14">
        <v>42036</v>
      </c>
      <c r="B99" s="61">
        <v>1227.08</v>
      </c>
      <c r="C99" s="61">
        <v>1197.1600000000001</v>
      </c>
      <c r="D99" s="61">
        <v>16.786999999999999</v>
      </c>
    </row>
    <row r="100" spans="1:4">
      <c r="A100" s="14">
        <v>42064</v>
      </c>
      <c r="B100" s="61">
        <v>1178.6300000000001</v>
      </c>
      <c r="C100" s="61">
        <v>1138.6400000000001</v>
      </c>
      <c r="D100" s="61">
        <v>16.239999999999998</v>
      </c>
    </row>
    <row r="101" spans="1:4">
      <c r="A101" s="14">
        <v>42095</v>
      </c>
      <c r="B101" s="61">
        <v>1198.93</v>
      </c>
      <c r="C101" s="61">
        <v>1151.29</v>
      </c>
      <c r="D101" s="61">
        <v>16.341000000000001</v>
      </c>
    </row>
    <row r="102" spans="1:4">
      <c r="A102" s="14">
        <v>42125</v>
      </c>
      <c r="B102" s="61">
        <v>1198.6300000000001</v>
      </c>
      <c r="C102" s="61">
        <v>1140.4000000000001</v>
      </c>
      <c r="D102" s="61">
        <v>16.832999999999998</v>
      </c>
    </row>
    <row r="103" spans="1:4">
      <c r="A103" s="14">
        <v>42156</v>
      </c>
      <c r="B103" s="61">
        <v>1181.5</v>
      </c>
      <c r="C103" s="61">
        <v>1088.82</v>
      </c>
      <c r="D103" s="61">
        <v>16.074999999999999</v>
      </c>
    </row>
    <row r="104" spans="1:4">
      <c r="A104" s="14">
        <v>42186</v>
      </c>
      <c r="B104" s="62">
        <v>1128.31</v>
      </c>
      <c r="C104" s="62">
        <v>1009.27</v>
      </c>
      <c r="D104" s="61">
        <v>15.053000000000001</v>
      </c>
    </row>
    <row r="105" spans="1:4">
      <c r="A105" s="14">
        <v>42217</v>
      </c>
      <c r="B105" s="62">
        <v>1117.93</v>
      </c>
      <c r="C105" s="62">
        <v>984.1</v>
      </c>
      <c r="D105" s="61">
        <v>14.941000000000001</v>
      </c>
    </row>
    <row r="106" spans="1:4">
      <c r="A106" s="14">
        <v>42248</v>
      </c>
      <c r="B106" s="61">
        <v>1124.77</v>
      </c>
      <c r="C106" s="62">
        <v>964.38</v>
      </c>
      <c r="D106" s="61">
        <v>14.75</v>
      </c>
    </row>
    <row r="107" spans="1:4">
      <c r="A107" s="14">
        <v>42278</v>
      </c>
      <c r="B107" s="63">
        <v>1159.25</v>
      </c>
      <c r="C107" s="63">
        <v>976.91</v>
      </c>
      <c r="D107" s="61">
        <v>15.813000000000001</v>
      </c>
    </row>
    <row r="108" spans="1:4">
      <c r="A108" s="14">
        <v>42309</v>
      </c>
      <c r="B108" s="61">
        <v>1086.44</v>
      </c>
      <c r="C108" s="61">
        <v>885.2</v>
      </c>
      <c r="D108" s="61">
        <v>14.452</v>
      </c>
    </row>
    <row r="109" spans="1:4">
      <c r="A109" s="14">
        <v>42339</v>
      </c>
      <c r="B109" s="61">
        <v>1075.74</v>
      </c>
      <c r="C109" s="61">
        <v>859.82</v>
      </c>
      <c r="D109" s="61">
        <v>14.127000000000001</v>
      </c>
    </row>
    <row r="110" spans="1:4">
      <c r="A110" s="14">
        <v>42370</v>
      </c>
      <c r="B110" s="62">
        <v>1097.9100000000001</v>
      </c>
      <c r="C110" s="62">
        <v>855.25</v>
      </c>
      <c r="D110" s="62">
        <v>14.106</v>
      </c>
    </row>
    <row r="111" spans="1:4">
      <c r="A111" s="14">
        <v>42401</v>
      </c>
      <c r="B111" s="62">
        <v>1199.5</v>
      </c>
      <c r="C111" s="62">
        <v>919.35</v>
      </c>
      <c r="D111" s="62">
        <v>15.167</v>
      </c>
    </row>
    <row r="112" spans="1:4">
      <c r="A112" s="14">
        <v>42430</v>
      </c>
      <c r="B112" s="62">
        <v>1245.1400000000001</v>
      </c>
      <c r="C112" s="62">
        <v>967.73</v>
      </c>
      <c r="D112" s="62">
        <v>15.465</v>
      </c>
    </row>
    <row r="113" spans="1:4">
      <c r="A113" s="14">
        <v>42461</v>
      </c>
      <c r="B113" s="62">
        <v>1242.26</v>
      </c>
      <c r="C113" s="62">
        <v>994.19</v>
      </c>
      <c r="D113" s="62">
        <v>16.36</v>
      </c>
    </row>
    <row r="114" spans="1:4">
      <c r="A114" s="14">
        <v>42491</v>
      </c>
      <c r="B114" s="62">
        <v>1260.95</v>
      </c>
      <c r="C114" s="62">
        <v>1035.8599999999999</v>
      </c>
      <c r="D114" s="62">
        <v>16.946999999999999</v>
      </c>
    </row>
    <row r="115" spans="1:4">
      <c r="A115" s="14">
        <v>42522</v>
      </c>
      <c r="B115" s="62">
        <v>1276.4000000000001</v>
      </c>
      <c r="C115" s="62">
        <v>984.14</v>
      </c>
      <c r="D115" s="62">
        <v>17.286000000000001</v>
      </c>
    </row>
    <row r="116" spans="1:4">
      <c r="A116" s="14"/>
    </row>
    <row r="117" spans="1:4">
      <c r="A117" s="14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1" sqref="M21"/>
    </sheetView>
  </sheetViews>
  <sheetFormatPr defaultRowHeight="15"/>
  <sheetData>
    <row r="1" spans="1:9">
      <c r="B1" t="s">
        <v>111</v>
      </c>
      <c r="C1" t="s">
        <v>110</v>
      </c>
      <c r="D1" t="s">
        <v>38</v>
      </c>
      <c r="E1" t="s">
        <v>39</v>
      </c>
      <c r="F1" t="s">
        <v>40</v>
      </c>
      <c r="G1" t="s">
        <v>41</v>
      </c>
      <c r="I1" t="s">
        <v>109</v>
      </c>
    </row>
    <row r="2" spans="1:9">
      <c r="A2" s="3">
        <v>34700</v>
      </c>
      <c r="B2">
        <v>417311</v>
      </c>
      <c r="C2">
        <v>225226</v>
      </c>
      <c r="D2">
        <v>156534</v>
      </c>
      <c r="E2">
        <v>86571</v>
      </c>
      <c r="F2">
        <v>181042</v>
      </c>
      <c r="G2">
        <v>34885</v>
      </c>
    </row>
    <row r="3" spans="1:9">
      <c r="A3" s="3">
        <v>34731</v>
      </c>
      <c r="B3">
        <v>454675</v>
      </c>
      <c r="C3">
        <v>229959</v>
      </c>
      <c r="D3">
        <v>157597</v>
      </c>
      <c r="E3">
        <v>86571</v>
      </c>
      <c r="F3">
        <v>178146</v>
      </c>
      <c r="G3">
        <v>33638</v>
      </c>
    </row>
    <row r="4" spans="1:9">
      <c r="A4" s="3">
        <v>34759</v>
      </c>
      <c r="B4">
        <v>477147</v>
      </c>
      <c r="C4">
        <v>233967</v>
      </c>
      <c r="D4">
        <v>158656</v>
      </c>
      <c r="E4">
        <v>86574</v>
      </c>
      <c r="F4">
        <v>182296</v>
      </c>
      <c r="G4">
        <v>36741</v>
      </c>
    </row>
    <row r="5" spans="1:9">
      <c r="A5" s="3">
        <v>34790</v>
      </c>
      <c r="B5">
        <v>482328</v>
      </c>
      <c r="C5">
        <v>232392</v>
      </c>
      <c r="D5">
        <v>154728</v>
      </c>
      <c r="E5">
        <v>79802</v>
      </c>
      <c r="F5">
        <v>182015</v>
      </c>
      <c r="G5">
        <v>41036</v>
      </c>
    </row>
    <row r="6" spans="1:9">
      <c r="A6" s="3">
        <v>34820</v>
      </c>
      <c r="B6">
        <v>482865</v>
      </c>
      <c r="C6">
        <v>237511</v>
      </c>
      <c r="D6">
        <v>154830</v>
      </c>
      <c r="E6">
        <v>79802</v>
      </c>
      <c r="F6">
        <v>181882</v>
      </c>
      <c r="G6">
        <v>44827</v>
      </c>
    </row>
    <row r="7" spans="1:9">
      <c r="A7" s="3">
        <v>34851</v>
      </c>
      <c r="B7">
        <v>492634</v>
      </c>
      <c r="C7">
        <v>241014</v>
      </c>
      <c r="D7">
        <v>150280</v>
      </c>
      <c r="E7">
        <v>79805</v>
      </c>
      <c r="F7">
        <v>182157</v>
      </c>
      <c r="G7">
        <v>45402</v>
      </c>
    </row>
    <row r="8" spans="1:9">
      <c r="A8" s="3">
        <v>34881</v>
      </c>
      <c r="B8">
        <v>493376</v>
      </c>
      <c r="C8">
        <v>232323</v>
      </c>
      <c r="D8">
        <v>141769</v>
      </c>
      <c r="E8">
        <v>87725</v>
      </c>
      <c r="F8">
        <v>181427</v>
      </c>
      <c r="G8">
        <v>42113</v>
      </c>
    </row>
    <row r="9" spans="1:9">
      <c r="A9" s="3">
        <v>34912</v>
      </c>
      <c r="B9">
        <v>510568</v>
      </c>
      <c r="C9">
        <v>227258</v>
      </c>
      <c r="D9">
        <v>149097</v>
      </c>
      <c r="E9">
        <v>87724</v>
      </c>
      <c r="F9">
        <v>181296</v>
      </c>
      <c r="G9">
        <v>36398</v>
      </c>
    </row>
    <row r="10" spans="1:9">
      <c r="A10" s="3">
        <v>34943</v>
      </c>
      <c r="B10">
        <v>504458</v>
      </c>
      <c r="C10">
        <v>239266</v>
      </c>
      <c r="D10">
        <v>153495</v>
      </c>
      <c r="E10">
        <v>87727</v>
      </c>
      <c r="F10">
        <v>182268</v>
      </c>
      <c r="G10">
        <v>39543</v>
      </c>
    </row>
    <row r="11" spans="1:9">
      <c r="A11" s="3">
        <v>34973</v>
      </c>
      <c r="B11">
        <v>501263</v>
      </c>
      <c r="C11">
        <v>254503</v>
      </c>
      <c r="D11">
        <v>154853</v>
      </c>
      <c r="E11">
        <v>84242</v>
      </c>
      <c r="F11">
        <v>178860</v>
      </c>
      <c r="G11">
        <v>40052</v>
      </c>
    </row>
    <row r="12" spans="1:9">
      <c r="A12" s="3">
        <v>35004</v>
      </c>
      <c r="B12">
        <v>502091</v>
      </c>
      <c r="C12">
        <v>251648</v>
      </c>
      <c r="D12">
        <v>156277</v>
      </c>
      <c r="E12">
        <v>84242</v>
      </c>
      <c r="F12">
        <v>181243</v>
      </c>
      <c r="G12">
        <v>33354</v>
      </c>
    </row>
    <row r="13" spans="1:9">
      <c r="A13" s="3">
        <v>35034</v>
      </c>
      <c r="B13">
        <v>512050</v>
      </c>
      <c r="C13">
        <v>244609</v>
      </c>
      <c r="D13">
        <v>155350</v>
      </c>
      <c r="E13">
        <v>84245</v>
      </c>
      <c r="F13">
        <v>180526</v>
      </c>
      <c r="G13">
        <v>42695</v>
      </c>
      <c r="I13" t="s">
        <v>125</v>
      </c>
    </row>
    <row r="14" spans="1:9">
      <c r="A14" s="3">
        <v>35065</v>
      </c>
      <c r="B14">
        <v>496299</v>
      </c>
      <c r="C14">
        <v>230201</v>
      </c>
      <c r="D14">
        <v>152107</v>
      </c>
      <c r="E14">
        <v>90273</v>
      </c>
      <c r="F14">
        <v>189015</v>
      </c>
      <c r="G14">
        <v>34384</v>
      </c>
      <c r="I14" t="s">
        <v>156</v>
      </c>
    </row>
    <row r="15" spans="1:9">
      <c r="A15" s="3">
        <v>35096</v>
      </c>
      <c r="B15">
        <v>500657</v>
      </c>
      <c r="C15">
        <v>234087</v>
      </c>
      <c r="D15">
        <v>148460</v>
      </c>
      <c r="E15">
        <v>90273</v>
      </c>
      <c r="F15">
        <v>194303</v>
      </c>
      <c r="G15">
        <v>29005</v>
      </c>
    </row>
    <row r="16" spans="1:9">
      <c r="A16" s="3">
        <v>35125</v>
      </c>
      <c r="B16">
        <v>491602</v>
      </c>
      <c r="C16">
        <v>239925</v>
      </c>
      <c r="D16">
        <v>148753</v>
      </c>
      <c r="E16">
        <v>90273</v>
      </c>
      <c r="F16">
        <v>194130</v>
      </c>
      <c r="G16">
        <v>44290</v>
      </c>
    </row>
    <row r="17" spans="1:7">
      <c r="A17" s="3">
        <v>35156</v>
      </c>
      <c r="B17">
        <v>501922</v>
      </c>
      <c r="C17">
        <v>246111</v>
      </c>
      <c r="D17">
        <v>151442</v>
      </c>
      <c r="E17">
        <v>86694</v>
      </c>
      <c r="F17">
        <v>191802</v>
      </c>
      <c r="G17">
        <v>42142</v>
      </c>
    </row>
    <row r="18" spans="1:7">
      <c r="A18" s="3">
        <v>35186</v>
      </c>
      <c r="B18">
        <v>492385</v>
      </c>
      <c r="C18">
        <v>243804</v>
      </c>
      <c r="D18">
        <v>152650</v>
      </c>
      <c r="E18">
        <v>86694</v>
      </c>
      <c r="F18">
        <v>191328</v>
      </c>
      <c r="G18">
        <v>42214</v>
      </c>
    </row>
    <row r="19" spans="1:7">
      <c r="A19" s="3">
        <v>35217</v>
      </c>
      <c r="B19">
        <v>492946</v>
      </c>
      <c r="C19">
        <v>247231</v>
      </c>
      <c r="D19">
        <v>145762</v>
      </c>
      <c r="E19">
        <v>86697</v>
      </c>
      <c r="F19">
        <v>188889</v>
      </c>
      <c r="G19">
        <v>41322</v>
      </c>
    </row>
    <row r="20" spans="1:7">
      <c r="A20" s="3">
        <v>35247</v>
      </c>
      <c r="B20">
        <v>508727</v>
      </c>
      <c r="C20">
        <v>243825</v>
      </c>
      <c r="D20">
        <v>143319</v>
      </c>
      <c r="E20">
        <v>99262</v>
      </c>
      <c r="F20">
        <v>191081</v>
      </c>
      <c r="G20">
        <v>36136</v>
      </c>
    </row>
    <row r="21" spans="1:7">
      <c r="A21" s="3">
        <v>35278</v>
      </c>
      <c r="B21">
        <v>508605</v>
      </c>
      <c r="C21">
        <v>250764</v>
      </c>
      <c r="D21">
        <v>145183</v>
      </c>
      <c r="E21">
        <v>99262</v>
      </c>
      <c r="F21">
        <v>188614</v>
      </c>
      <c r="G21">
        <v>40048</v>
      </c>
    </row>
    <row r="22" spans="1:7">
      <c r="A22" s="3">
        <v>35309</v>
      </c>
      <c r="B22">
        <v>514764</v>
      </c>
      <c r="C22">
        <v>255017</v>
      </c>
      <c r="D22">
        <v>150709</v>
      </c>
      <c r="E22">
        <v>99264</v>
      </c>
      <c r="F22">
        <v>189851</v>
      </c>
      <c r="G22">
        <v>31168</v>
      </c>
    </row>
    <row r="23" spans="1:7">
      <c r="A23" s="3">
        <v>35339</v>
      </c>
      <c r="B23">
        <v>524165</v>
      </c>
      <c r="C23">
        <v>238080</v>
      </c>
      <c r="D23">
        <v>152145</v>
      </c>
      <c r="E23">
        <v>93825</v>
      </c>
      <c r="F23">
        <v>188085</v>
      </c>
      <c r="G23">
        <v>33611</v>
      </c>
    </row>
    <row r="24" spans="1:7">
      <c r="A24" s="3">
        <v>35370</v>
      </c>
      <c r="B24">
        <v>539857</v>
      </c>
      <c r="C24">
        <v>224677</v>
      </c>
      <c r="D24">
        <v>152416</v>
      </c>
      <c r="E24">
        <v>93824</v>
      </c>
      <c r="F24">
        <v>191427</v>
      </c>
      <c r="G24">
        <v>28192</v>
      </c>
    </row>
    <row r="25" spans="1:7">
      <c r="A25" s="3">
        <v>35400</v>
      </c>
      <c r="B25">
        <v>526405</v>
      </c>
      <c r="C25">
        <v>225238</v>
      </c>
      <c r="D25">
        <v>152607</v>
      </c>
      <c r="E25">
        <v>93827</v>
      </c>
      <c r="F25">
        <v>187894</v>
      </c>
      <c r="G25">
        <v>32178</v>
      </c>
    </row>
    <row r="26" spans="1:7">
      <c r="A26" s="3">
        <v>35431</v>
      </c>
      <c r="B26">
        <v>498294</v>
      </c>
      <c r="C26">
        <v>285830</v>
      </c>
      <c r="D26">
        <v>162928</v>
      </c>
      <c r="E26">
        <v>85728</v>
      </c>
      <c r="F26">
        <v>204804</v>
      </c>
      <c r="G26">
        <v>38315</v>
      </c>
    </row>
    <row r="27" spans="1:7">
      <c r="A27" s="3">
        <v>35462</v>
      </c>
      <c r="B27">
        <v>518599</v>
      </c>
      <c r="C27">
        <v>279406</v>
      </c>
      <c r="D27">
        <v>157233</v>
      </c>
      <c r="E27">
        <v>85729</v>
      </c>
      <c r="F27">
        <v>204297</v>
      </c>
      <c r="G27">
        <v>39161</v>
      </c>
    </row>
    <row r="28" spans="1:7">
      <c r="A28" s="3">
        <v>35490</v>
      </c>
      <c r="B28">
        <v>503632</v>
      </c>
      <c r="C28">
        <v>298711</v>
      </c>
      <c r="D28">
        <v>162128</v>
      </c>
      <c r="E28">
        <v>85729</v>
      </c>
      <c r="F28">
        <v>207493</v>
      </c>
      <c r="G28">
        <v>46467</v>
      </c>
    </row>
    <row r="29" spans="1:7">
      <c r="A29" s="3">
        <v>35521</v>
      </c>
      <c r="B29">
        <v>514072</v>
      </c>
      <c r="C29">
        <v>286348</v>
      </c>
      <c r="D29">
        <v>159669</v>
      </c>
      <c r="E29">
        <v>90811</v>
      </c>
      <c r="F29">
        <v>201859</v>
      </c>
      <c r="G29">
        <v>39906</v>
      </c>
    </row>
    <row r="30" spans="1:7">
      <c r="A30" s="3">
        <v>35551</v>
      </c>
      <c r="B30">
        <v>541021</v>
      </c>
      <c r="C30">
        <v>287870</v>
      </c>
      <c r="D30">
        <v>160300</v>
      </c>
      <c r="E30">
        <v>90812</v>
      </c>
      <c r="F30">
        <v>204000</v>
      </c>
      <c r="G30">
        <v>46069</v>
      </c>
    </row>
    <row r="31" spans="1:7">
      <c r="A31" s="3">
        <v>35582</v>
      </c>
      <c r="B31">
        <v>519259</v>
      </c>
      <c r="C31">
        <v>273800</v>
      </c>
      <c r="D31">
        <v>155462</v>
      </c>
      <c r="E31">
        <v>90815</v>
      </c>
      <c r="F31">
        <v>205116</v>
      </c>
      <c r="G31">
        <v>39648</v>
      </c>
    </row>
    <row r="32" spans="1:7">
      <c r="A32" s="3">
        <v>35612</v>
      </c>
      <c r="B32">
        <v>553303</v>
      </c>
      <c r="C32">
        <v>274744</v>
      </c>
      <c r="D32">
        <v>146193</v>
      </c>
      <c r="E32">
        <v>87711</v>
      </c>
      <c r="F32">
        <v>207551</v>
      </c>
      <c r="G32">
        <v>36200</v>
      </c>
    </row>
    <row r="33" spans="1:7">
      <c r="A33" s="3">
        <v>35643</v>
      </c>
      <c r="B33">
        <v>556627</v>
      </c>
      <c r="C33">
        <v>284184</v>
      </c>
      <c r="D33">
        <v>154602</v>
      </c>
      <c r="E33">
        <v>87711</v>
      </c>
      <c r="F33">
        <v>205144</v>
      </c>
      <c r="G33">
        <v>29628</v>
      </c>
    </row>
    <row r="34" spans="1:7">
      <c r="A34" s="3">
        <v>35674</v>
      </c>
      <c r="B34">
        <v>521612</v>
      </c>
      <c r="C34">
        <v>276377</v>
      </c>
      <c r="D34">
        <v>155913</v>
      </c>
      <c r="E34">
        <v>87714</v>
      </c>
      <c r="F34">
        <v>206867</v>
      </c>
      <c r="G34">
        <v>37884</v>
      </c>
    </row>
    <row r="35" spans="1:7">
      <c r="A35" s="3">
        <v>35704</v>
      </c>
      <c r="B35">
        <v>555360</v>
      </c>
      <c r="C35">
        <v>291401</v>
      </c>
      <c r="D35">
        <v>157004</v>
      </c>
      <c r="E35">
        <v>132226</v>
      </c>
      <c r="F35">
        <v>207763</v>
      </c>
      <c r="G35">
        <v>38320</v>
      </c>
    </row>
    <row r="36" spans="1:7">
      <c r="A36" s="3">
        <v>35735</v>
      </c>
      <c r="B36">
        <v>522328</v>
      </c>
      <c r="C36">
        <v>282321</v>
      </c>
      <c r="D36">
        <v>158811</v>
      </c>
      <c r="E36">
        <v>132226</v>
      </c>
      <c r="F36">
        <v>200818</v>
      </c>
      <c r="G36">
        <v>35674</v>
      </c>
    </row>
    <row r="37" spans="1:7">
      <c r="A37" s="3">
        <v>35765</v>
      </c>
      <c r="B37">
        <v>546806</v>
      </c>
      <c r="C37">
        <v>284561</v>
      </c>
      <c r="D37">
        <v>162374</v>
      </c>
      <c r="E37">
        <v>132231</v>
      </c>
      <c r="F37">
        <v>203288</v>
      </c>
      <c r="G37">
        <v>39158</v>
      </c>
    </row>
    <row r="38" spans="1:7">
      <c r="A38" s="3">
        <v>35796</v>
      </c>
      <c r="B38">
        <v>513246</v>
      </c>
      <c r="C38">
        <v>292571</v>
      </c>
      <c r="D38">
        <v>161076</v>
      </c>
      <c r="E38">
        <v>122381</v>
      </c>
      <c r="F38">
        <v>227049</v>
      </c>
      <c r="G38">
        <v>35802</v>
      </c>
    </row>
    <row r="39" spans="1:7">
      <c r="A39" s="3">
        <v>35827</v>
      </c>
      <c r="B39">
        <v>489455</v>
      </c>
      <c r="C39">
        <v>276707</v>
      </c>
      <c r="D39">
        <v>162352</v>
      </c>
      <c r="E39">
        <v>122381</v>
      </c>
      <c r="F39">
        <v>223767</v>
      </c>
      <c r="G39">
        <v>44071</v>
      </c>
    </row>
    <row r="40" spans="1:7">
      <c r="A40" s="3">
        <v>35855</v>
      </c>
      <c r="B40">
        <v>518674</v>
      </c>
      <c r="C40">
        <v>279392</v>
      </c>
      <c r="D40">
        <v>169955</v>
      </c>
      <c r="E40">
        <v>122385</v>
      </c>
      <c r="F40">
        <v>227137</v>
      </c>
      <c r="G40">
        <v>44406</v>
      </c>
    </row>
    <row r="41" spans="1:7">
      <c r="A41" s="3">
        <v>35886</v>
      </c>
      <c r="B41">
        <v>501079</v>
      </c>
      <c r="C41">
        <v>277418</v>
      </c>
      <c r="D41">
        <v>164689</v>
      </c>
      <c r="E41">
        <v>126627</v>
      </c>
      <c r="F41">
        <v>226696</v>
      </c>
      <c r="G41">
        <v>39107</v>
      </c>
    </row>
    <row r="42" spans="1:7">
      <c r="A42" s="3">
        <v>35916</v>
      </c>
      <c r="B42">
        <v>503905</v>
      </c>
      <c r="C42">
        <v>292360</v>
      </c>
      <c r="D42">
        <v>169547</v>
      </c>
      <c r="E42">
        <v>126627</v>
      </c>
      <c r="F42">
        <v>225455</v>
      </c>
      <c r="G42">
        <v>35520</v>
      </c>
    </row>
    <row r="43" spans="1:7">
      <c r="A43" s="3">
        <v>35947</v>
      </c>
      <c r="B43">
        <v>511324</v>
      </c>
      <c r="C43">
        <v>281752</v>
      </c>
      <c r="D43">
        <v>165361</v>
      </c>
      <c r="E43">
        <v>126629</v>
      </c>
      <c r="F43">
        <v>227669</v>
      </c>
      <c r="G43">
        <v>41373</v>
      </c>
    </row>
    <row r="44" spans="1:7">
      <c r="A44" s="3">
        <v>35977</v>
      </c>
      <c r="B44">
        <v>565268</v>
      </c>
      <c r="C44">
        <v>258285</v>
      </c>
      <c r="D44">
        <v>153338</v>
      </c>
      <c r="E44">
        <v>141317</v>
      </c>
      <c r="F44">
        <v>230535</v>
      </c>
      <c r="G44">
        <v>44629</v>
      </c>
    </row>
    <row r="45" spans="1:7">
      <c r="A45" s="3">
        <v>36008</v>
      </c>
      <c r="B45">
        <v>593841</v>
      </c>
      <c r="C45">
        <v>240262</v>
      </c>
      <c r="D45">
        <v>160839</v>
      </c>
      <c r="E45">
        <v>141317</v>
      </c>
      <c r="F45">
        <v>226685</v>
      </c>
      <c r="G45">
        <v>42403</v>
      </c>
    </row>
    <row r="46" spans="1:7">
      <c r="A46" s="3">
        <v>36039</v>
      </c>
      <c r="B46">
        <v>576575</v>
      </c>
      <c r="C46">
        <v>276181</v>
      </c>
      <c r="D46">
        <v>157806</v>
      </c>
      <c r="E46">
        <v>141319</v>
      </c>
      <c r="F46">
        <v>228766</v>
      </c>
      <c r="G46">
        <v>36283</v>
      </c>
    </row>
    <row r="47" spans="1:7">
      <c r="A47" s="3">
        <v>36069</v>
      </c>
      <c r="B47">
        <v>639022</v>
      </c>
      <c r="C47">
        <v>257065</v>
      </c>
      <c r="D47">
        <v>159009</v>
      </c>
      <c r="E47">
        <v>128323</v>
      </c>
      <c r="F47">
        <v>225975</v>
      </c>
      <c r="G47">
        <v>46243</v>
      </c>
    </row>
    <row r="48" spans="1:7">
      <c r="A48" s="3">
        <v>36100</v>
      </c>
      <c r="B48">
        <v>574127</v>
      </c>
      <c r="C48">
        <v>259277</v>
      </c>
      <c r="D48">
        <v>159772</v>
      </c>
      <c r="E48">
        <v>128323</v>
      </c>
      <c r="F48">
        <v>224318</v>
      </c>
      <c r="G48">
        <v>41220</v>
      </c>
    </row>
    <row r="49" spans="1:7">
      <c r="A49" s="3">
        <v>36130</v>
      </c>
      <c r="B49">
        <v>575061</v>
      </c>
      <c r="C49">
        <v>264674</v>
      </c>
      <c r="D49">
        <v>163692</v>
      </c>
      <c r="E49">
        <v>128324</v>
      </c>
      <c r="F49">
        <v>225389</v>
      </c>
      <c r="G49">
        <v>36148</v>
      </c>
    </row>
    <row r="50" spans="1:7">
      <c r="A50" s="3">
        <v>36161</v>
      </c>
      <c r="B50">
        <v>539120</v>
      </c>
      <c r="C50">
        <v>272742</v>
      </c>
      <c r="D50">
        <v>178228</v>
      </c>
      <c r="E50">
        <v>138971</v>
      </c>
      <c r="F50">
        <v>240377</v>
      </c>
      <c r="G50">
        <v>38532</v>
      </c>
    </row>
    <row r="51" spans="1:7">
      <c r="A51" s="3">
        <v>36192</v>
      </c>
      <c r="B51">
        <v>547418</v>
      </c>
      <c r="C51">
        <v>243478</v>
      </c>
      <c r="D51">
        <v>177424</v>
      </c>
      <c r="E51">
        <v>138089</v>
      </c>
      <c r="F51">
        <v>239936</v>
      </c>
      <c r="G51">
        <v>35256</v>
      </c>
    </row>
    <row r="52" spans="1:7">
      <c r="A52" s="3">
        <v>36220</v>
      </c>
      <c r="B52">
        <v>646257</v>
      </c>
      <c r="C52">
        <v>290431</v>
      </c>
      <c r="D52">
        <v>182758</v>
      </c>
      <c r="E52">
        <v>138346</v>
      </c>
      <c r="F52">
        <v>244813</v>
      </c>
      <c r="G52">
        <v>37059</v>
      </c>
    </row>
    <row r="53" spans="1:7">
      <c r="A53" s="3">
        <v>36251</v>
      </c>
      <c r="B53">
        <v>569178</v>
      </c>
      <c r="C53">
        <v>288165</v>
      </c>
      <c r="D53">
        <v>182347</v>
      </c>
      <c r="E53">
        <v>153611</v>
      </c>
      <c r="F53">
        <v>237783</v>
      </c>
      <c r="G53">
        <v>37331</v>
      </c>
    </row>
    <row r="54" spans="1:7">
      <c r="A54" s="3">
        <v>36281</v>
      </c>
      <c r="B54">
        <v>569142</v>
      </c>
      <c r="C54">
        <v>261418</v>
      </c>
      <c r="D54">
        <v>180204</v>
      </c>
      <c r="E54">
        <v>153760</v>
      </c>
      <c r="F54">
        <v>239764</v>
      </c>
      <c r="G54">
        <v>35025</v>
      </c>
    </row>
    <row r="55" spans="1:7">
      <c r="A55" s="3">
        <v>36312</v>
      </c>
      <c r="B55">
        <v>511486</v>
      </c>
      <c r="C55">
        <v>258442</v>
      </c>
      <c r="D55">
        <v>177218</v>
      </c>
      <c r="E55">
        <v>154966</v>
      </c>
      <c r="F55">
        <v>241085</v>
      </c>
      <c r="G55">
        <v>37915</v>
      </c>
    </row>
    <row r="56" spans="1:7">
      <c r="A56" s="3">
        <v>36342</v>
      </c>
      <c r="B56">
        <v>573122</v>
      </c>
      <c r="C56">
        <v>251359</v>
      </c>
      <c r="D56">
        <v>172192</v>
      </c>
      <c r="E56">
        <v>155536</v>
      </c>
      <c r="F56">
        <v>240864</v>
      </c>
      <c r="G56">
        <v>35168</v>
      </c>
    </row>
    <row r="57" spans="1:7">
      <c r="A57" s="3">
        <v>36373</v>
      </c>
      <c r="B57">
        <v>530894</v>
      </c>
      <c r="C57">
        <v>250123</v>
      </c>
      <c r="D57">
        <v>183104</v>
      </c>
      <c r="E57">
        <v>155869</v>
      </c>
      <c r="F57">
        <v>234346</v>
      </c>
      <c r="G57">
        <v>38716</v>
      </c>
    </row>
    <row r="58" spans="1:7">
      <c r="A58" s="3">
        <v>36404</v>
      </c>
      <c r="B58">
        <v>557240</v>
      </c>
      <c r="C58">
        <v>259301</v>
      </c>
      <c r="D58">
        <v>182588</v>
      </c>
      <c r="E58">
        <v>155427</v>
      </c>
      <c r="F58">
        <v>241040</v>
      </c>
      <c r="G58">
        <v>37893</v>
      </c>
    </row>
    <row r="59" spans="1:7">
      <c r="A59" s="3">
        <v>36434</v>
      </c>
      <c r="B59">
        <v>539325</v>
      </c>
      <c r="C59">
        <v>273669</v>
      </c>
      <c r="D59">
        <v>184486</v>
      </c>
      <c r="E59">
        <v>155528</v>
      </c>
      <c r="F59">
        <v>238452</v>
      </c>
      <c r="G59">
        <v>36549</v>
      </c>
    </row>
    <row r="60" spans="1:7">
      <c r="A60" s="3">
        <v>36465</v>
      </c>
      <c r="B60">
        <v>550264</v>
      </c>
      <c r="C60">
        <v>259978</v>
      </c>
      <c r="D60">
        <v>181155</v>
      </c>
      <c r="E60">
        <v>156171</v>
      </c>
      <c r="F60">
        <v>235647</v>
      </c>
      <c r="G60">
        <v>35263</v>
      </c>
    </row>
    <row r="61" spans="1:7">
      <c r="A61" s="3">
        <v>36495</v>
      </c>
      <c r="B61">
        <v>560917</v>
      </c>
      <c r="C61">
        <v>289252</v>
      </c>
      <c r="D61">
        <v>176995</v>
      </c>
      <c r="E61">
        <v>155809</v>
      </c>
      <c r="F61">
        <v>237282</v>
      </c>
      <c r="G61">
        <v>37142</v>
      </c>
    </row>
    <row r="62" spans="1:7">
      <c r="A62" s="3">
        <v>36526</v>
      </c>
      <c r="B62">
        <v>539606</v>
      </c>
      <c r="C62">
        <v>274321</v>
      </c>
      <c r="D62">
        <v>180737</v>
      </c>
      <c r="E62">
        <v>170639</v>
      </c>
      <c r="F62">
        <v>281431</v>
      </c>
      <c r="G62">
        <v>43439</v>
      </c>
    </row>
    <row r="63" spans="1:7">
      <c r="A63" s="3">
        <v>36557</v>
      </c>
      <c r="B63">
        <v>517314</v>
      </c>
      <c r="C63">
        <v>274939</v>
      </c>
      <c r="D63">
        <v>186545</v>
      </c>
      <c r="E63">
        <v>169631</v>
      </c>
      <c r="F63">
        <v>284133</v>
      </c>
      <c r="G63">
        <v>42739</v>
      </c>
    </row>
    <row r="64" spans="1:7">
      <c r="A64" s="3">
        <v>36586</v>
      </c>
      <c r="B64">
        <v>558353</v>
      </c>
      <c r="C64">
        <v>282442</v>
      </c>
      <c r="D64">
        <v>188419</v>
      </c>
      <c r="E64">
        <v>171363</v>
      </c>
      <c r="F64">
        <v>285409</v>
      </c>
      <c r="G64">
        <v>39207</v>
      </c>
    </row>
    <row r="65" spans="1:7">
      <c r="A65" s="3">
        <v>36617</v>
      </c>
      <c r="B65">
        <v>548408</v>
      </c>
      <c r="C65">
        <v>275073</v>
      </c>
      <c r="D65">
        <v>186003</v>
      </c>
      <c r="E65">
        <v>180329</v>
      </c>
      <c r="F65">
        <v>282124</v>
      </c>
      <c r="G65">
        <v>35559</v>
      </c>
    </row>
    <row r="66" spans="1:7">
      <c r="A66" s="3">
        <v>36647</v>
      </c>
      <c r="B66">
        <v>559096</v>
      </c>
      <c r="C66">
        <v>278446</v>
      </c>
      <c r="D66">
        <v>185664</v>
      </c>
      <c r="E66">
        <v>180330</v>
      </c>
      <c r="F66">
        <v>280310</v>
      </c>
      <c r="G66">
        <v>42264</v>
      </c>
    </row>
    <row r="67" spans="1:7">
      <c r="A67" s="3">
        <v>36678</v>
      </c>
      <c r="B67">
        <v>535360</v>
      </c>
      <c r="C67">
        <v>254708</v>
      </c>
      <c r="D67">
        <v>185261</v>
      </c>
      <c r="E67">
        <v>180329</v>
      </c>
      <c r="F67">
        <v>280071</v>
      </c>
      <c r="G67">
        <v>40467</v>
      </c>
    </row>
    <row r="68" spans="1:7">
      <c r="A68" s="3">
        <v>36708</v>
      </c>
      <c r="B68">
        <v>564048</v>
      </c>
      <c r="C68">
        <v>273409</v>
      </c>
      <c r="D68">
        <v>180476</v>
      </c>
      <c r="E68">
        <v>195330</v>
      </c>
      <c r="F68">
        <v>281376</v>
      </c>
      <c r="G68">
        <v>28775</v>
      </c>
    </row>
    <row r="69" spans="1:7">
      <c r="A69" s="3">
        <v>36739</v>
      </c>
      <c r="B69">
        <v>599449</v>
      </c>
      <c r="C69">
        <v>258579</v>
      </c>
      <c r="D69">
        <v>182600</v>
      </c>
      <c r="E69">
        <v>196329</v>
      </c>
      <c r="F69">
        <v>280024</v>
      </c>
      <c r="G69">
        <v>35925</v>
      </c>
    </row>
    <row r="70" spans="1:7">
      <c r="A70" s="3">
        <v>36770</v>
      </c>
      <c r="B70">
        <v>588924</v>
      </c>
      <c r="C70">
        <v>264652</v>
      </c>
      <c r="D70">
        <v>184345</v>
      </c>
      <c r="E70">
        <v>195330</v>
      </c>
      <c r="F70">
        <v>280473</v>
      </c>
      <c r="G70">
        <v>33448</v>
      </c>
    </row>
    <row r="71" spans="1:7">
      <c r="A71" s="3">
        <v>36800</v>
      </c>
      <c r="B71">
        <v>565671</v>
      </c>
      <c r="C71">
        <v>245214</v>
      </c>
      <c r="D71">
        <v>186416</v>
      </c>
      <c r="E71">
        <v>172662</v>
      </c>
      <c r="F71">
        <v>281292</v>
      </c>
      <c r="G71">
        <v>42360</v>
      </c>
    </row>
    <row r="72" spans="1:7">
      <c r="A72" s="3">
        <v>36831</v>
      </c>
      <c r="B72">
        <v>578012</v>
      </c>
      <c r="C72">
        <v>267145</v>
      </c>
      <c r="D72">
        <v>187047</v>
      </c>
      <c r="E72">
        <v>172663</v>
      </c>
      <c r="F72">
        <v>280903</v>
      </c>
      <c r="G72">
        <v>40056</v>
      </c>
    </row>
    <row r="73" spans="1:7">
      <c r="A73" s="3">
        <v>36861</v>
      </c>
      <c r="B73">
        <v>609167</v>
      </c>
      <c r="C73">
        <v>271815</v>
      </c>
      <c r="D73">
        <v>182154</v>
      </c>
      <c r="E73">
        <v>172661</v>
      </c>
      <c r="F73">
        <v>279455</v>
      </c>
      <c r="G73">
        <v>34928</v>
      </c>
    </row>
    <row r="74" spans="1:7">
      <c r="A74" s="3">
        <v>36892</v>
      </c>
      <c r="B74">
        <v>600886</v>
      </c>
      <c r="C74">
        <v>245148</v>
      </c>
      <c r="D74">
        <v>186604</v>
      </c>
      <c r="E74">
        <v>158055</v>
      </c>
      <c r="F74">
        <v>501519</v>
      </c>
      <c r="G74">
        <v>36971</v>
      </c>
    </row>
    <row r="75" spans="1:7">
      <c r="A75" s="3">
        <v>36923</v>
      </c>
      <c r="B75">
        <v>587759</v>
      </c>
      <c r="C75">
        <v>243231</v>
      </c>
      <c r="D75">
        <v>186481</v>
      </c>
      <c r="E75">
        <v>158055</v>
      </c>
      <c r="F75">
        <v>501099</v>
      </c>
      <c r="G75">
        <v>35728</v>
      </c>
    </row>
    <row r="76" spans="1:7">
      <c r="A76" s="3">
        <v>36951</v>
      </c>
      <c r="B76">
        <v>602830</v>
      </c>
      <c r="C76">
        <v>248849</v>
      </c>
      <c r="D76">
        <v>184731</v>
      </c>
      <c r="E76">
        <v>158055</v>
      </c>
      <c r="F76">
        <v>502652</v>
      </c>
      <c r="G76">
        <v>38090</v>
      </c>
    </row>
    <row r="77" spans="1:7">
      <c r="A77" s="3">
        <v>36982</v>
      </c>
      <c r="B77">
        <v>551914</v>
      </c>
      <c r="C77">
        <v>256276</v>
      </c>
      <c r="D77">
        <v>188442</v>
      </c>
      <c r="E77">
        <v>181721</v>
      </c>
      <c r="F77">
        <v>500754</v>
      </c>
      <c r="G77">
        <v>34975</v>
      </c>
    </row>
    <row r="78" spans="1:7">
      <c r="A78" s="3">
        <v>37012</v>
      </c>
      <c r="B78">
        <v>659113</v>
      </c>
      <c r="C78">
        <v>255864</v>
      </c>
      <c r="D78">
        <v>187027</v>
      </c>
      <c r="E78">
        <v>181721</v>
      </c>
      <c r="F78">
        <v>501355</v>
      </c>
      <c r="G78">
        <v>37412</v>
      </c>
    </row>
    <row r="79" spans="1:7">
      <c r="A79" s="3">
        <v>37043</v>
      </c>
      <c r="B79">
        <v>607137</v>
      </c>
      <c r="C79">
        <v>243850</v>
      </c>
      <c r="D79">
        <v>183903</v>
      </c>
      <c r="E79">
        <v>181721</v>
      </c>
      <c r="F79">
        <v>499716</v>
      </c>
      <c r="G79">
        <v>39136</v>
      </c>
    </row>
    <row r="80" spans="1:7">
      <c r="A80" s="3">
        <v>37073</v>
      </c>
      <c r="B80">
        <v>661607</v>
      </c>
      <c r="C80">
        <v>253129</v>
      </c>
      <c r="D80">
        <v>180486</v>
      </c>
      <c r="E80">
        <v>177721</v>
      </c>
      <c r="F80">
        <v>498793</v>
      </c>
      <c r="G80">
        <v>35788</v>
      </c>
    </row>
    <row r="81" spans="1:7">
      <c r="A81" s="3">
        <v>37104</v>
      </c>
      <c r="B81">
        <v>670738</v>
      </c>
      <c r="C81">
        <v>242276</v>
      </c>
      <c r="D81">
        <v>187496</v>
      </c>
      <c r="E81">
        <v>177721</v>
      </c>
      <c r="F81">
        <v>502511</v>
      </c>
      <c r="G81">
        <v>36167</v>
      </c>
    </row>
    <row r="82" spans="1:7">
      <c r="A82" s="3">
        <v>37135</v>
      </c>
      <c r="B82">
        <v>664333</v>
      </c>
      <c r="C82">
        <v>269129</v>
      </c>
      <c r="D82">
        <v>189358</v>
      </c>
      <c r="E82">
        <v>177721</v>
      </c>
      <c r="F82">
        <v>501965</v>
      </c>
      <c r="G82">
        <v>36220</v>
      </c>
    </row>
    <row r="83" spans="1:7">
      <c r="A83" s="3">
        <v>37165</v>
      </c>
      <c r="B83">
        <v>704758</v>
      </c>
      <c r="C83">
        <v>257408</v>
      </c>
      <c r="D83">
        <v>180636</v>
      </c>
      <c r="E83">
        <v>174054</v>
      </c>
      <c r="F83">
        <v>503399</v>
      </c>
      <c r="G83">
        <v>38103</v>
      </c>
    </row>
    <row r="84" spans="1:7">
      <c r="A84" s="3">
        <v>37196</v>
      </c>
      <c r="B84">
        <v>641473</v>
      </c>
      <c r="C84">
        <v>275887</v>
      </c>
      <c r="D84">
        <v>179331</v>
      </c>
      <c r="E84">
        <v>174055</v>
      </c>
      <c r="F84">
        <v>505754</v>
      </c>
      <c r="G84">
        <v>35079</v>
      </c>
    </row>
    <row r="85" spans="1:7">
      <c r="A85" s="3">
        <v>37226</v>
      </c>
      <c r="B85">
        <v>664794</v>
      </c>
      <c r="C85">
        <v>268983</v>
      </c>
      <c r="D85">
        <v>185800</v>
      </c>
      <c r="E85">
        <v>174054</v>
      </c>
      <c r="F85">
        <v>505916</v>
      </c>
      <c r="G85">
        <v>35362</v>
      </c>
    </row>
    <row r="86" spans="1:7">
      <c r="A86" s="3">
        <v>37257</v>
      </c>
      <c r="B86">
        <v>623566</v>
      </c>
      <c r="C86">
        <v>224446</v>
      </c>
      <c r="D86">
        <v>194136</v>
      </c>
      <c r="E86">
        <v>186220</v>
      </c>
      <c r="F86">
        <v>469977</v>
      </c>
      <c r="G86">
        <v>36108</v>
      </c>
    </row>
    <row r="87" spans="1:7">
      <c r="A87" s="3">
        <v>37288</v>
      </c>
      <c r="B87">
        <v>591622</v>
      </c>
      <c r="C87">
        <v>220656</v>
      </c>
      <c r="D87">
        <v>188907</v>
      </c>
      <c r="E87">
        <v>186222</v>
      </c>
      <c r="F87">
        <v>470360</v>
      </c>
      <c r="G87">
        <v>34553</v>
      </c>
    </row>
    <row r="88" spans="1:7">
      <c r="A88" s="3">
        <v>37316</v>
      </c>
      <c r="B88">
        <v>618300</v>
      </c>
      <c r="C88">
        <v>249141</v>
      </c>
      <c r="D88">
        <v>190944</v>
      </c>
      <c r="E88">
        <v>186220</v>
      </c>
      <c r="F88">
        <v>471108</v>
      </c>
      <c r="G88">
        <v>39709</v>
      </c>
    </row>
    <row r="89" spans="1:7">
      <c r="A89" s="3">
        <v>37347</v>
      </c>
      <c r="B89">
        <v>588049</v>
      </c>
      <c r="C89">
        <v>240035</v>
      </c>
      <c r="D89">
        <v>191270</v>
      </c>
      <c r="E89">
        <v>196887</v>
      </c>
      <c r="F89">
        <v>468124</v>
      </c>
      <c r="G89">
        <v>36100</v>
      </c>
    </row>
    <row r="90" spans="1:7">
      <c r="A90" s="3">
        <v>37377</v>
      </c>
      <c r="B90">
        <v>619717</v>
      </c>
      <c r="C90">
        <v>231824</v>
      </c>
      <c r="D90">
        <v>193421</v>
      </c>
      <c r="E90">
        <v>196888</v>
      </c>
      <c r="F90">
        <v>469667</v>
      </c>
      <c r="G90">
        <v>37725</v>
      </c>
    </row>
    <row r="91" spans="1:7">
      <c r="A91" s="3">
        <v>37408</v>
      </c>
      <c r="B91">
        <v>627357</v>
      </c>
      <c r="C91">
        <v>235464</v>
      </c>
      <c r="D91">
        <v>189254</v>
      </c>
      <c r="E91">
        <v>196887</v>
      </c>
      <c r="F91">
        <v>469817</v>
      </c>
      <c r="G91">
        <v>38900</v>
      </c>
    </row>
    <row r="92" spans="1:7">
      <c r="A92" s="3">
        <v>37438</v>
      </c>
      <c r="B92">
        <v>599003</v>
      </c>
      <c r="C92">
        <v>230588</v>
      </c>
      <c r="D92">
        <v>189215</v>
      </c>
      <c r="E92">
        <v>176553</v>
      </c>
      <c r="F92">
        <v>469261</v>
      </c>
      <c r="G92">
        <v>39314</v>
      </c>
    </row>
    <row r="93" spans="1:7">
      <c r="A93" s="3">
        <v>37469</v>
      </c>
      <c r="B93">
        <v>630688</v>
      </c>
      <c r="C93">
        <v>223537</v>
      </c>
      <c r="D93">
        <v>191642</v>
      </c>
      <c r="E93">
        <v>176552</v>
      </c>
      <c r="F93">
        <v>470582</v>
      </c>
      <c r="G93">
        <v>40433</v>
      </c>
    </row>
    <row r="94" spans="1:7">
      <c r="A94" s="3">
        <v>37500</v>
      </c>
      <c r="B94">
        <v>615861</v>
      </c>
      <c r="C94">
        <v>209090</v>
      </c>
      <c r="D94">
        <v>196889</v>
      </c>
      <c r="E94">
        <v>176553</v>
      </c>
      <c r="F94">
        <v>472210</v>
      </c>
      <c r="G94">
        <v>40138</v>
      </c>
    </row>
    <row r="95" spans="1:7">
      <c r="A95" s="3">
        <v>37530</v>
      </c>
      <c r="B95">
        <v>644965</v>
      </c>
      <c r="C95">
        <v>228256</v>
      </c>
      <c r="D95">
        <v>193377</v>
      </c>
      <c r="E95">
        <v>164219</v>
      </c>
      <c r="F95">
        <v>470553</v>
      </c>
      <c r="G95">
        <v>37294</v>
      </c>
    </row>
    <row r="96" spans="1:7">
      <c r="A96" s="3">
        <v>37561</v>
      </c>
      <c r="B96">
        <v>608761</v>
      </c>
      <c r="C96">
        <v>216900</v>
      </c>
      <c r="D96">
        <v>194535</v>
      </c>
      <c r="E96">
        <v>164220</v>
      </c>
      <c r="F96">
        <v>471435</v>
      </c>
      <c r="G96">
        <v>32486</v>
      </c>
    </row>
    <row r="97" spans="1:7">
      <c r="A97" s="3">
        <v>37591</v>
      </c>
      <c r="B97">
        <v>660201</v>
      </c>
      <c r="C97">
        <v>247621</v>
      </c>
      <c r="D97">
        <v>198612</v>
      </c>
      <c r="E97">
        <v>164209</v>
      </c>
      <c r="F97">
        <v>470016</v>
      </c>
      <c r="G97">
        <v>39385</v>
      </c>
    </row>
    <row r="98" spans="1:7">
      <c r="A98" s="3">
        <v>37622</v>
      </c>
      <c r="B98">
        <v>622252</v>
      </c>
      <c r="C98">
        <v>207205</v>
      </c>
      <c r="D98">
        <v>188079</v>
      </c>
      <c r="E98">
        <v>164484</v>
      </c>
      <c r="F98">
        <v>536478</v>
      </c>
      <c r="G98">
        <v>31469</v>
      </c>
    </row>
    <row r="99" spans="1:7">
      <c r="A99" s="3">
        <v>37653</v>
      </c>
      <c r="B99">
        <v>603008</v>
      </c>
      <c r="C99">
        <v>204931</v>
      </c>
      <c r="D99">
        <v>183347</v>
      </c>
      <c r="E99">
        <v>164484</v>
      </c>
      <c r="F99">
        <v>537183</v>
      </c>
      <c r="G99">
        <v>30546</v>
      </c>
    </row>
    <row r="100" spans="1:7">
      <c r="A100" s="3">
        <v>37681</v>
      </c>
      <c r="B100">
        <v>619561</v>
      </c>
      <c r="C100">
        <v>226523</v>
      </c>
      <c r="D100">
        <v>190873</v>
      </c>
      <c r="E100">
        <v>164485</v>
      </c>
      <c r="F100">
        <v>536308</v>
      </c>
      <c r="G100">
        <v>32043</v>
      </c>
    </row>
    <row r="101" spans="1:7">
      <c r="A101" s="3">
        <v>37712</v>
      </c>
      <c r="B101">
        <v>620019</v>
      </c>
      <c r="C101">
        <v>198703</v>
      </c>
      <c r="D101">
        <v>189123</v>
      </c>
      <c r="E101">
        <v>159484</v>
      </c>
      <c r="F101">
        <v>537288</v>
      </c>
      <c r="G101">
        <v>31493</v>
      </c>
    </row>
    <row r="102" spans="1:7">
      <c r="A102" s="3">
        <v>37742</v>
      </c>
      <c r="B102">
        <v>643516</v>
      </c>
      <c r="C102">
        <v>207917</v>
      </c>
      <c r="D102">
        <v>186638</v>
      </c>
      <c r="E102">
        <v>159484</v>
      </c>
      <c r="F102">
        <v>535871</v>
      </c>
      <c r="G102">
        <v>33099</v>
      </c>
    </row>
    <row r="103" spans="1:7">
      <c r="A103" s="3">
        <v>37773</v>
      </c>
      <c r="B103">
        <v>630634</v>
      </c>
      <c r="C103">
        <v>203247</v>
      </c>
      <c r="D103">
        <v>188610</v>
      </c>
      <c r="E103">
        <v>159484</v>
      </c>
      <c r="F103">
        <v>534013</v>
      </c>
      <c r="G103">
        <v>32354</v>
      </c>
    </row>
    <row r="104" spans="1:7">
      <c r="A104" s="3">
        <v>37803</v>
      </c>
      <c r="B104">
        <v>627577</v>
      </c>
      <c r="C104">
        <v>190629</v>
      </c>
      <c r="D104">
        <v>185396</v>
      </c>
      <c r="E104">
        <v>166484</v>
      </c>
      <c r="F104">
        <v>536806</v>
      </c>
      <c r="G104">
        <v>33812</v>
      </c>
    </row>
    <row r="105" spans="1:7">
      <c r="A105" s="3">
        <v>37834</v>
      </c>
      <c r="B105">
        <v>625850</v>
      </c>
      <c r="C105">
        <v>210746</v>
      </c>
      <c r="D105">
        <v>185057</v>
      </c>
      <c r="E105">
        <v>166485</v>
      </c>
      <c r="F105">
        <v>535998</v>
      </c>
      <c r="G105">
        <v>30586</v>
      </c>
    </row>
    <row r="106" spans="1:7">
      <c r="A106" s="3">
        <v>37865</v>
      </c>
      <c r="B106">
        <v>603923</v>
      </c>
      <c r="C106">
        <v>226661</v>
      </c>
      <c r="D106">
        <v>185799</v>
      </c>
      <c r="E106">
        <v>166484</v>
      </c>
      <c r="F106">
        <v>537435</v>
      </c>
      <c r="G106">
        <v>29773</v>
      </c>
    </row>
    <row r="107" spans="1:7">
      <c r="A107" s="3">
        <v>37895</v>
      </c>
      <c r="B107">
        <v>633006</v>
      </c>
      <c r="C107">
        <v>233780</v>
      </c>
      <c r="D107">
        <v>186914</v>
      </c>
      <c r="E107">
        <v>163484</v>
      </c>
      <c r="F107">
        <v>536949</v>
      </c>
      <c r="G107">
        <v>30192</v>
      </c>
    </row>
    <row r="108" spans="1:7">
      <c r="A108" s="3">
        <v>37926</v>
      </c>
      <c r="B108">
        <v>621281</v>
      </c>
      <c r="C108">
        <v>212086</v>
      </c>
      <c r="D108">
        <v>189787</v>
      </c>
      <c r="E108">
        <v>163484</v>
      </c>
      <c r="F108">
        <v>536713</v>
      </c>
      <c r="G108">
        <v>30023</v>
      </c>
    </row>
    <row r="109" spans="1:7">
      <c r="A109" s="3">
        <v>37956</v>
      </c>
      <c r="B109">
        <v>644866</v>
      </c>
      <c r="C109">
        <v>226846</v>
      </c>
      <c r="D109">
        <v>186177</v>
      </c>
      <c r="E109">
        <v>163483</v>
      </c>
      <c r="F109">
        <v>536014</v>
      </c>
      <c r="G109">
        <v>31199</v>
      </c>
    </row>
    <row r="110" spans="1:7">
      <c r="A110" s="3">
        <v>37987</v>
      </c>
      <c r="B110">
        <v>619969</v>
      </c>
      <c r="C110">
        <v>224148</v>
      </c>
      <c r="D110">
        <v>190322</v>
      </c>
      <c r="E110">
        <v>197071</v>
      </c>
      <c r="F110">
        <v>548811</v>
      </c>
      <c r="G110">
        <v>26856</v>
      </c>
    </row>
    <row r="111" spans="1:7">
      <c r="A111" s="3">
        <v>38018</v>
      </c>
      <c r="B111">
        <v>604481</v>
      </c>
      <c r="C111">
        <v>200812</v>
      </c>
      <c r="D111">
        <v>187472</v>
      </c>
      <c r="E111">
        <v>197091</v>
      </c>
      <c r="F111">
        <v>546724</v>
      </c>
      <c r="G111">
        <v>27028</v>
      </c>
    </row>
    <row r="112" spans="1:7">
      <c r="A112" s="3">
        <v>38047</v>
      </c>
      <c r="B112">
        <v>632328</v>
      </c>
      <c r="C112">
        <v>216304</v>
      </c>
      <c r="D112">
        <v>190015</v>
      </c>
      <c r="E112">
        <v>197112</v>
      </c>
      <c r="F112">
        <v>547006</v>
      </c>
      <c r="G112">
        <v>26956</v>
      </c>
    </row>
    <row r="113" spans="1:7">
      <c r="A113" s="3">
        <v>38078</v>
      </c>
      <c r="B113">
        <v>646530</v>
      </c>
      <c r="C113">
        <v>213289</v>
      </c>
      <c r="D113">
        <v>184630</v>
      </c>
      <c r="E113">
        <v>188046</v>
      </c>
      <c r="F113">
        <v>549486</v>
      </c>
      <c r="G113">
        <v>26994</v>
      </c>
    </row>
    <row r="114" spans="1:7">
      <c r="A114" s="3">
        <v>38108</v>
      </c>
      <c r="B114">
        <v>623638</v>
      </c>
      <c r="C114">
        <v>198802</v>
      </c>
      <c r="D114">
        <v>189845</v>
      </c>
      <c r="E114">
        <v>188094</v>
      </c>
      <c r="F114">
        <v>549479</v>
      </c>
      <c r="G114">
        <v>28235</v>
      </c>
    </row>
    <row r="115" spans="1:7">
      <c r="A115" s="3">
        <v>38139</v>
      </c>
      <c r="B115">
        <v>623908</v>
      </c>
      <c r="C115">
        <v>203674</v>
      </c>
      <c r="D115">
        <v>182306</v>
      </c>
      <c r="E115">
        <v>188150</v>
      </c>
      <c r="F115">
        <v>549306</v>
      </c>
      <c r="G115">
        <v>27945</v>
      </c>
    </row>
    <row r="116" spans="1:7">
      <c r="A116" s="3">
        <v>38169</v>
      </c>
      <c r="B116">
        <v>627198</v>
      </c>
      <c r="C116">
        <v>199876</v>
      </c>
      <c r="D116">
        <v>182804</v>
      </c>
      <c r="E116">
        <v>189458</v>
      </c>
      <c r="F116">
        <v>549524</v>
      </c>
      <c r="G116">
        <v>27487</v>
      </c>
    </row>
    <row r="117" spans="1:7">
      <c r="A117" s="3">
        <v>38200</v>
      </c>
      <c r="B117">
        <v>667788</v>
      </c>
      <c r="C117">
        <v>231028</v>
      </c>
      <c r="D117">
        <v>191054</v>
      </c>
      <c r="E117">
        <v>189458</v>
      </c>
      <c r="F117">
        <v>546650</v>
      </c>
      <c r="G117">
        <v>26511</v>
      </c>
    </row>
    <row r="118" spans="1:7">
      <c r="A118" s="3">
        <v>38231</v>
      </c>
      <c r="B118">
        <v>621397</v>
      </c>
      <c r="C118">
        <v>226922</v>
      </c>
      <c r="D118">
        <v>184402</v>
      </c>
      <c r="E118">
        <v>189536</v>
      </c>
      <c r="F118">
        <v>547012</v>
      </c>
      <c r="G118">
        <v>26345</v>
      </c>
    </row>
    <row r="119" spans="1:7">
      <c r="A119" s="3">
        <v>38261</v>
      </c>
      <c r="B119">
        <v>656397</v>
      </c>
      <c r="C119">
        <v>219471</v>
      </c>
      <c r="D119">
        <v>197150</v>
      </c>
      <c r="E119">
        <v>181440</v>
      </c>
      <c r="F119">
        <v>547095</v>
      </c>
      <c r="G119">
        <v>30209</v>
      </c>
    </row>
    <row r="120" spans="1:7">
      <c r="A120" s="3">
        <v>38292</v>
      </c>
      <c r="B120">
        <v>658817</v>
      </c>
      <c r="C120">
        <v>224580</v>
      </c>
      <c r="D120">
        <v>197141</v>
      </c>
      <c r="E120">
        <v>181474</v>
      </c>
      <c r="F120">
        <v>548113</v>
      </c>
      <c r="G120">
        <v>31836</v>
      </c>
    </row>
    <row r="121" spans="1:7">
      <c r="A121" s="3">
        <v>38322</v>
      </c>
      <c r="B121">
        <v>681241</v>
      </c>
      <c r="C121">
        <v>228560</v>
      </c>
      <c r="D121">
        <v>196580</v>
      </c>
      <c r="E121">
        <v>181477</v>
      </c>
      <c r="F121">
        <v>547793</v>
      </c>
      <c r="G121">
        <v>29578</v>
      </c>
    </row>
    <row r="122" spans="1:7">
      <c r="A122" s="3">
        <v>38353</v>
      </c>
      <c r="B122">
        <v>672538</v>
      </c>
      <c r="C122">
        <v>223325</v>
      </c>
      <c r="D122">
        <v>254933</v>
      </c>
      <c r="E122">
        <v>213630</v>
      </c>
      <c r="F122">
        <v>340702</v>
      </c>
      <c r="G122">
        <v>30558</v>
      </c>
    </row>
    <row r="123" spans="1:7">
      <c r="A123" s="3">
        <v>38384</v>
      </c>
      <c r="B123">
        <v>640210</v>
      </c>
      <c r="C123">
        <v>203390</v>
      </c>
      <c r="D123">
        <v>254964</v>
      </c>
      <c r="E123">
        <v>213657</v>
      </c>
      <c r="F123">
        <v>341376</v>
      </c>
      <c r="G123">
        <v>30094</v>
      </c>
    </row>
    <row r="124" spans="1:7">
      <c r="A124" s="3">
        <v>38412</v>
      </c>
      <c r="B124">
        <v>642080</v>
      </c>
      <c r="C124">
        <v>205944</v>
      </c>
      <c r="D124">
        <v>256097</v>
      </c>
      <c r="E124">
        <v>213672</v>
      </c>
      <c r="F124">
        <v>341814</v>
      </c>
      <c r="G124">
        <v>29475</v>
      </c>
    </row>
    <row r="125" spans="1:7">
      <c r="A125" s="3">
        <v>38443</v>
      </c>
      <c r="B125">
        <v>661385</v>
      </c>
      <c r="C125">
        <v>198407</v>
      </c>
      <c r="D125">
        <v>251017</v>
      </c>
      <c r="E125">
        <v>199961</v>
      </c>
      <c r="F125">
        <v>337836</v>
      </c>
      <c r="G125">
        <v>30234</v>
      </c>
    </row>
    <row r="126" spans="1:7">
      <c r="A126" s="3">
        <v>38473</v>
      </c>
      <c r="B126">
        <v>662232</v>
      </c>
      <c r="C126">
        <v>193457</v>
      </c>
      <c r="D126">
        <v>253616</v>
      </c>
      <c r="E126">
        <v>199936</v>
      </c>
      <c r="F126">
        <v>338181</v>
      </c>
      <c r="G126">
        <v>29896</v>
      </c>
    </row>
    <row r="127" spans="1:7">
      <c r="A127" s="3">
        <v>38504</v>
      </c>
      <c r="B127">
        <v>676908</v>
      </c>
      <c r="C127">
        <v>216144</v>
      </c>
      <c r="D127">
        <v>258655</v>
      </c>
      <c r="E127">
        <v>199962</v>
      </c>
      <c r="F127">
        <v>340917</v>
      </c>
      <c r="G127">
        <v>30573</v>
      </c>
    </row>
    <row r="128" spans="1:7">
      <c r="A128" s="3">
        <v>38534</v>
      </c>
      <c r="B128">
        <v>680775</v>
      </c>
      <c r="C128">
        <v>190590</v>
      </c>
      <c r="D128">
        <v>259378</v>
      </c>
      <c r="E128">
        <v>209628</v>
      </c>
      <c r="F128">
        <v>343388</v>
      </c>
      <c r="G128">
        <v>33836</v>
      </c>
    </row>
    <row r="129" spans="1:7">
      <c r="A129" s="3">
        <v>38565</v>
      </c>
      <c r="B129">
        <v>729965</v>
      </c>
      <c r="C129">
        <v>184962</v>
      </c>
      <c r="D129">
        <v>264591</v>
      </c>
      <c r="E129">
        <v>209645</v>
      </c>
      <c r="F129">
        <v>342751</v>
      </c>
      <c r="G129">
        <v>31703</v>
      </c>
    </row>
    <row r="130" spans="1:7">
      <c r="A130" s="3">
        <v>38596</v>
      </c>
      <c r="B130">
        <v>682791</v>
      </c>
      <c r="C130">
        <v>195878</v>
      </c>
      <c r="D130">
        <v>257380</v>
      </c>
      <c r="E130">
        <v>209642</v>
      </c>
      <c r="F130">
        <v>341589</v>
      </c>
      <c r="G130">
        <v>37294</v>
      </c>
    </row>
    <row r="131" spans="1:7">
      <c r="A131" s="3">
        <v>38626</v>
      </c>
      <c r="B131">
        <v>726491</v>
      </c>
      <c r="C131">
        <v>169754</v>
      </c>
      <c r="D131">
        <v>261574</v>
      </c>
      <c r="E131">
        <v>214299</v>
      </c>
      <c r="F131">
        <v>341696</v>
      </c>
      <c r="G131">
        <v>34206</v>
      </c>
    </row>
    <row r="132" spans="1:7">
      <c r="A132" s="3">
        <v>38657</v>
      </c>
      <c r="B132">
        <v>725517</v>
      </c>
      <c r="C132">
        <v>174576</v>
      </c>
      <c r="D132">
        <v>265121</v>
      </c>
      <c r="E132">
        <v>214332</v>
      </c>
      <c r="F132">
        <v>341397</v>
      </c>
      <c r="G132">
        <v>35905</v>
      </c>
    </row>
    <row r="133" spans="1:7">
      <c r="A133" s="3">
        <v>38687</v>
      </c>
      <c r="B133">
        <v>747137</v>
      </c>
      <c r="C133">
        <v>197409</v>
      </c>
      <c r="D133">
        <v>263913</v>
      </c>
      <c r="E133">
        <v>214344</v>
      </c>
      <c r="F133">
        <v>341128</v>
      </c>
      <c r="G133">
        <v>34295</v>
      </c>
    </row>
    <row r="134" spans="1:7">
      <c r="A134" s="3">
        <v>38718</v>
      </c>
      <c r="B134">
        <v>700523</v>
      </c>
      <c r="C134">
        <v>175995</v>
      </c>
      <c r="D134">
        <v>229261</v>
      </c>
      <c r="E134">
        <v>185917</v>
      </c>
      <c r="F134">
        <v>346129</v>
      </c>
      <c r="G134">
        <v>32800</v>
      </c>
    </row>
    <row r="135" spans="1:7">
      <c r="A135" s="3">
        <v>38749</v>
      </c>
      <c r="B135">
        <v>679801</v>
      </c>
      <c r="C135">
        <v>179370</v>
      </c>
      <c r="D135">
        <v>226541</v>
      </c>
      <c r="E135">
        <v>185922</v>
      </c>
      <c r="F135">
        <v>342237</v>
      </c>
      <c r="G135">
        <v>34860</v>
      </c>
    </row>
    <row r="136" spans="1:7">
      <c r="A136" s="3">
        <v>38777</v>
      </c>
      <c r="B136">
        <v>745183</v>
      </c>
      <c r="C136">
        <v>193018</v>
      </c>
      <c r="D136">
        <v>231161</v>
      </c>
      <c r="E136">
        <v>185931</v>
      </c>
      <c r="F136">
        <v>342786</v>
      </c>
      <c r="G136">
        <v>36034</v>
      </c>
    </row>
    <row r="137" spans="1:7">
      <c r="A137" s="3">
        <v>38808</v>
      </c>
      <c r="B137">
        <v>738200</v>
      </c>
      <c r="C137">
        <v>172277</v>
      </c>
      <c r="D137">
        <v>228706</v>
      </c>
      <c r="E137">
        <v>158573</v>
      </c>
      <c r="F137">
        <v>342728</v>
      </c>
      <c r="G137">
        <v>31463</v>
      </c>
    </row>
    <row r="138" spans="1:7">
      <c r="A138" s="3">
        <v>38838</v>
      </c>
      <c r="B138">
        <v>762682</v>
      </c>
      <c r="C138">
        <v>182240</v>
      </c>
      <c r="D138">
        <v>228226</v>
      </c>
      <c r="E138">
        <v>158528</v>
      </c>
      <c r="F138">
        <v>342390</v>
      </c>
      <c r="G138">
        <v>34378</v>
      </c>
    </row>
    <row r="139" spans="1:7">
      <c r="A139" s="3">
        <v>38869</v>
      </c>
      <c r="B139">
        <v>739179</v>
      </c>
      <c r="C139">
        <v>181357</v>
      </c>
      <c r="D139">
        <v>228527</v>
      </c>
      <c r="E139">
        <v>158526</v>
      </c>
      <c r="F139">
        <v>341419</v>
      </c>
      <c r="G139">
        <v>35676</v>
      </c>
    </row>
    <row r="140" spans="1:7">
      <c r="A140" s="3">
        <v>38899</v>
      </c>
      <c r="B140">
        <v>739101</v>
      </c>
      <c r="C140">
        <v>174057</v>
      </c>
      <c r="D140">
        <v>225171</v>
      </c>
      <c r="E140">
        <v>137571</v>
      </c>
      <c r="F140">
        <v>341163</v>
      </c>
      <c r="G140">
        <v>34443</v>
      </c>
    </row>
    <row r="141" spans="1:7">
      <c r="A141" s="3">
        <v>38930</v>
      </c>
      <c r="B141">
        <v>707053</v>
      </c>
      <c r="C141">
        <v>176484</v>
      </c>
      <c r="D141">
        <v>226357</v>
      </c>
      <c r="E141">
        <v>137599</v>
      </c>
      <c r="F141">
        <v>339846</v>
      </c>
      <c r="G141">
        <v>32556</v>
      </c>
    </row>
    <row r="142" spans="1:7">
      <c r="A142" s="3">
        <v>38961</v>
      </c>
      <c r="B142">
        <v>723893</v>
      </c>
      <c r="C142">
        <v>180512</v>
      </c>
      <c r="D142">
        <v>228676</v>
      </c>
      <c r="E142">
        <v>137584</v>
      </c>
      <c r="F142">
        <v>340167</v>
      </c>
      <c r="G142">
        <v>38994</v>
      </c>
    </row>
    <row r="143" spans="1:7">
      <c r="A143" s="3">
        <v>38991</v>
      </c>
      <c r="B143">
        <v>748426</v>
      </c>
      <c r="C143">
        <v>179313</v>
      </c>
      <c r="D143">
        <v>228209</v>
      </c>
      <c r="E143">
        <v>119889</v>
      </c>
      <c r="F143">
        <v>342863</v>
      </c>
      <c r="G143">
        <v>35294</v>
      </c>
    </row>
    <row r="144" spans="1:7">
      <c r="A144" s="3">
        <v>39022</v>
      </c>
      <c r="B144">
        <v>772616</v>
      </c>
      <c r="C144">
        <v>180534</v>
      </c>
      <c r="D144">
        <v>229177</v>
      </c>
      <c r="E144">
        <v>119892</v>
      </c>
      <c r="F144">
        <v>343358</v>
      </c>
      <c r="G144">
        <v>36212</v>
      </c>
    </row>
    <row r="145" spans="1:7">
      <c r="A145" s="3">
        <v>39052</v>
      </c>
      <c r="B145">
        <v>834473</v>
      </c>
      <c r="C145">
        <v>179868</v>
      </c>
      <c r="D145">
        <v>232904</v>
      </c>
      <c r="E145">
        <v>119889</v>
      </c>
      <c r="F145">
        <v>344208</v>
      </c>
      <c r="G145">
        <v>33982</v>
      </c>
    </row>
    <row r="146" spans="1:7">
      <c r="A146" s="3">
        <v>39083</v>
      </c>
      <c r="B146">
        <v>756678</v>
      </c>
      <c r="C146">
        <v>186768</v>
      </c>
      <c r="D146">
        <v>220524</v>
      </c>
      <c r="E146">
        <v>162938</v>
      </c>
      <c r="F146">
        <v>352182</v>
      </c>
      <c r="G146">
        <v>30067</v>
      </c>
    </row>
    <row r="147" spans="1:7">
      <c r="A147" s="3">
        <v>39114</v>
      </c>
      <c r="B147">
        <v>742762</v>
      </c>
      <c r="C147">
        <v>178441</v>
      </c>
      <c r="D147">
        <v>224330</v>
      </c>
      <c r="E147">
        <v>162939</v>
      </c>
      <c r="F147">
        <v>353736</v>
      </c>
      <c r="G147">
        <v>28653</v>
      </c>
    </row>
    <row r="148" spans="1:7">
      <c r="A148" s="3">
        <v>39142</v>
      </c>
      <c r="B148">
        <v>801206</v>
      </c>
      <c r="C148">
        <v>197872</v>
      </c>
      <c r="D148">
        <v>223345</v>
      </c>
      <c r="E148">
        <v>162938</v>
      </c>
      <c r="F148">
        <v>355722</v>
      </c>
      <c r="G148">
        <v>30023</v>
      </c>
    </row>
    <row r="149" spans="1:7">
      <c r="A149" s="3">
        <v>39173</v>
      </c>
      <c r="B149">
        <v>785665</v>
      </c>
      <c r="C149">
        <v>172015</v>
      </c>
      <c r="D149">
        <v>226629</v>
      </c>
      <c r="E149">
        <v>160605</v>
      </c>
      <c r="F149">
        <v>353259</v>
      </c>
      <c r="G149">
        <v>27821</v>
      </c>
    </row>
    <row r="150" spans="1:7">
      <c r="A150" s="3">
        <v>39203</v>
      </c>
      <c r="B150">
        <v>820089</v>
      </c>
      <c r="C150">
        <v>185955</v>
      </c>
      <c r="D150">
        <v>221152</v>
      </c>
      <c r="E150">
        <v>160606</v>
      </c>
      <c r="F150">
        <v>353361</v>
      </c>
      <c r="G150">
        <v>29765</v>
      </c>
    </row>
    <row r="151" spans="1:7">
      <c r="A151" s="3">
        <v>39234</v>
      </c>
      <c r="B151">
        <v>793116</v>
      </c>
      <c r="C151">
        <v>181132</v>
      </c>
      <c r="D151">
        <v>219389</v>
      </c>
      <c r="E151">
        <v>160606</v>
      </c>
      <c r="F151">
        <v>348694</v>
      </c>
      <c r="G151">
        <v>29212</v>
      </c>
    </row>
    <row r="152" spans="1:7">
      <c r="A152" s="3">
        <v>39264</v>
      </c>
      <c r="B152">
        <v>771815</v>
      </c>
      <c r="C152">
        <v>167208</v>
      </c>
      <c r="D152">
        <v>218136</v>
      </c>
      <c r="E152">
        <v>163272</v>
      </c>
      <c r="F152">
        <v>349057</v>
      </c>
      <c r="G152">
        <v>27204</v>
      </c>
    </row>
    <row r="153" spans="1:7">
      <c r="A153" s="3">
        <v>39295</v>
      </c>
      <c r="B153">
        <v>778437</v>
      </c>
      <c r="C153">
        <v>171915</v>
      </c>
      <c r="D153">
        <v>221333</v>
      </c>
      <c r="E153">
        <v>163273</v>
      </c>
      <c r="F153">
        <v>351400</v>
      </c>
      <c r="G153">
        <v>27197</v>
      </c>
    </row>
    <row r="154" spans="1:7">
      <c r="A154" s="3">
        <v>39326</v>
      </c>
      <c r="B154">
        <v>792271</v>
      </c>
      <c r="C154">
        <v>167116</v>
      </c>
      <c r="D154">
        <v>222822</v>
      </c>
      <c r="E154">
        <v>163273</v>
      </c>
      <c r="F154">
        <v>353437</v>
      </c>
      <c r="G154">
        <v>31373</v>
      </c>
    </row>
    <row r="155" spans="1:7">
      <c r="A155" s="3">
        <v>39356</v>
      </c>
      <c r="B155">
        <v>842056</v>
      </c>
      <c r="C155">
        <v>168981</v>
      </c>
      <c r="D155">
        <v>229717</v>
      </c>
      <c r="E155">
        <v>159605</v>
      </c>
      <c r="F155">
        <v>351028</v>
      </c>
      <c r="G155">
        <v>32890</v>
      </c>
    </row>
    <row r="156" spans="1:7">
      <c r="A156" s="3">
        <v>39387</v>
      </c>
      <c r="B156">
        <v>812627</v>
      </c>
      <c r="C156">
        <v>181888</v>
      </c>
      <c r="D156">
        <v>218983</v>
      </c>
      <c r="E156">
        <v>159607</v>
      </c>
      <c r="F156">
        <v>348779</v>
      </c>
      <c r="G156">
        <v>32375</v>
      </c>
    </row>
    <row r="157" spans="1:7">
      <c r="A157" s="3">
        <v>39417</v>
      </c>
      <c r="B157">
        <v>831530</v>
      </c>
      <c r="C157">
        <v>181159</v>
      </c>
      <c r="D157">
        <v>221731</v>
      </c>
      <c r="E157">
        <v>159606</v>
      </c>
      <c r="F157">
        <v>351805</v>
      </c>
      <c r="G157">
        <v>27842</v>
      </c>
    </row>
    <row r="158" spans="1:7">
      <c r="A158" s="3">
        <v>39448</v>
      </c>
      <c r="B158">
        <v>767448</v>
      </c>
      <c r="C158">
        <v>179822</v>
      </c>
      <c r="D158">
        <v>235179</v>
      </c>
      <c r="E158">
        <v>172206</v>
      </c>
      <c r="F158">
        <v>365278</v>
      </c>
      <c r="G158">
        <v>30185</v>
      </c>
    </row>
    <row r="159" spans="1:7">
      <c r="A159" s="3">
        <v>39479</v>
      </c>
      <c r="B159">
        <v>773767</v>
      </c>
      <c r="C159">
        <v>167658</v>
      </c>
      <c r="D159">
        <v>235966</v>
      </c>
      <c r="E159">
        <v>172198</v>
      </c>
      <c r="F159">
        <v>365157</v>
      </c>
      <c r="G159">
        <v>28645</v>
      </c>
    </row>
    <row r="160" spans="1:7">
      <c r="A160" s="3">
        <v>39508</v>
      </c>
      <c r="B160">
        <v>815816</v>
      </c>
      <c r="C160">
        <v>181124</v>
      </c>
      <c r="D160">
        <v>231928</v>
      </c>
      <c r="E160">
        <v>172203</v>
      </c>
      <c r="F160">
        <v>365153</v>
      </c>
      <c r="G160">
        <v>31839</v>
      </c>
    </row>
    <row r="161" spans="1:7">
      <c r="A161" s="3">
        <v>39539</v>
      </c>
      <c r="B161">
        <v>809222</v>
      </c>
      <c r="C161">
        <v>166022</v>
      </c>
      <c r="D161">
        <v>239006</v>
      </c>
      <c r="E161">
        <v>148531</v>
      </c>
      <c r="F161">
        <v>363792</v>
      </c>
      <c r="G161">
        <v>28229</v>
      </c>
    </row>
    <row r="162" spans="1:7">
      <c r="A162" s="3">
        <v>39569</v>
      </c>
      <c r="B162">
        <v>830860</v>
      </c>
      <c r="C162">
        <v>158210</v>
      </c>
      <c r="D162">
        <v>238448</v>
      </c>
      <c r="E162">
        <v>148538</v>
      </c>
      <c r="F162">
        <v>363749</v>
      </c>
      <c r="G162">
        <v>27213</v>
      </c>
    </row>
    <row r="163" spans="1:7">
      <c r="A163" s="3">
        <v>39600</v>
      </c>
      <c r="B163">
        <v>816429</v>
      </c>
      <c r="C163">
        <v>164636</v>
      </c>
      <c r="D163">
        <v>241869</v>
      </c>
      <c r="E163">
        <v>148545</v>
      </c>
      <c r="F163">
        <v>363836</v>
      </c>
      <c r="G163">
        <v>27589</v>
      </c>
    </row>
    <row r="164" spans="1:7">
      <c r="A164" s="3">
        <v>39630</v>
      </c>
      <c r="B164">
        <v>831563</v>
      </c>
      <c r="C164">
        <v>169407</v>
      </c>
      <c r="D164">
        <v>235818</v>
      </c>
      <c r="E164">
        <v>155895</v>
      </c>
      <c r="F164">
        <v>362653</v>
      </c>
      <c r="G164">
        <v>26901</v>
      </c>
    </row>
    <row r="165" spans="1:7">
      <c r="A165" s="3">
        <v>39661</v>
      </c>
      <c r="B165">
        <v>849639</v>
      </c>
      <c r="C165">
        <v>167199</v>
      </c>
      <c r="D165">
        <v>239491</v>
      </c>
      <c r="E165">
        <v>155889</v>
      </c>
      <c r="F165">
        <v>362655</v>
      </c>
      <c r="G165">
        <v>29623</v>
      </c>
    </row>
    <row r="166" spans="1:7">
      <c r="A166" s="3">
        <v>39692</v>
      </c>
      <c r="B166">
        <v>838469</v>
      </c>
      <c r="C166">
        <v>164507</v>
      </c>
      <c r="D166">
        <v>236138</v>
      </c>
      <c r="E166">
        <v>155942</v>
      </c>
      <c r="F166">
        <v>362659</v>
      </c>
      <c r="G166">
        <v>27038</v>
      </c>
    </row>
    <row r="167" spans="1:7">
      <c r="A167" s="3">
        <v>39722</v>
      </c>
      <c r="B167">
        <v>862552</v>
      </c>
      <c r="C167">
        <v>161637</v>
      </c>
      <c r="D167">
        <v>239310</v>
      </c>
      <c r="E167">
        <v>187564</v>
      </c>
      <c r="F167">
        <v>363675</v>
      </c>
      <c r="G167">
        <v>26725</v>
      </c>
    </row>
    <row r="168" spans="1:7">
      <c r="A168" s="3">
        <v>39753</v>
      </c>
      <c r="B168">
        <v>883219</v>
      </c>
      <c r="C168">
        <v>154947</v>
      </c>
      <c r="D168">
        <v>242111</v>
      </c>
      <c r="E168">
        <v>187569</v>
      </c>
      <c r="F168">
        <v>363432</v>
      </c>
      <c r="G168">
        <v>24863</v>
      </c>
    </row>
    <row r="169" spans="1:7">
      <c r="A169" s="3">
        <v>39783</v>
      </c>
      <c r="B169">
        <v>908855</v>
      </c>
      <c r="C169">
        <v>169934</v>
      </c>
      <c r="D169">
        <v>238020</v>
      </c>
      <c r="E169">
        <v>187555</v>
      </c>
      <c r="F169">
        <v>363306</v>
      </c>
      <c r="G169">
        <v>29053</v>
      </c>
    </row>
    <row r="170" spans="1:7">
      <c r="A170" s="3">
        <v>39814</v>
      </c>
      <c r="B170">
        <v>861021</v>
      </c>
      <c r="C170">
        <v>164480</v>
      </c>
      <c r="D170">
        <v>253662</v>
      </c>
      <c r="E170">
        <v>122139</v>
      </c>
      <c r="F170">
        <v>381499</v>
      </c>
      <c r="G170">
        <v>23851</v>
      </c>
    </row>
    <row r="171" spans="1:7">
      <c r="A171" s="3">
        <v>39845</v>
      </c>
      <c r="B171">
        <v>813474</v>
      </c>
      <c r="C171">
        <v>149641</v>
      </c>
      <c r="D171">
        <v>255057</v>
      </c>
      <c r="E171">
        <v>122133</v>
      </c>
      <c r="F171">
        <v>381292</v>
      </c>
      <c r="G171">
        <v>25677</v>
      </c>
    </row>
    <row r="172" spans="1:7">
      <c r="A172" s="3">
        <v>39873</v>
      </c>
      <c r="B172">
        <v>879427</v>
      </c>
      <c r="C172">
        <v>164067</v>
      </c>
      <c r="D172">
        <v>256292</v>
      </c>
      <c r="E172">
        <v>122138</v>
      </c>
      <c r="F172">
        <v>381249</v>
      </c>
      <c r="G172">
        <v>25047</v>
      </c>
    </row>
    <row r="173" spans="1:7">
      <c r="A173" s="3">
        <v>39904</v>
      </c>
      <c r="B173">
        <v>872946</v>
      </c>
      <c r="C173">
        <v>162664</v>
      </c>
      <c r="D173">
        <v>254415</v>
      </c>
      <c r="E173">
        <v>148813</v>
      </c>
      <c r="F173">
        <v>379722</v>
      </c>
      <c r="G173">
        <v>25147</v>
      </c>
    </row>
    <row r="174" spans="1:7">
      <c r="A174" s="3">
        <v>39934</v>
      </c>
      <c r="B174">
        <v>899746</v>
      </c>
      <c r="C174">
        <v>161704</v>
      </c>
      <c r="D174">
        <v>253547</v>
      </c>
      <c r="E174">
        <v>148793</v>
      </c>
      <c r="F174">
        <v>379989</v>
      </c>
      <c r="G174">
        <v>23707</v>
      </c>
    </row>
    <row r="175" spans="1:7">
      <c r="A175" s="3">
        <v>39965</v>
      </c>
      <c r="B175">
        <v>912632</v>
      </c>
      <c r="C175">
        <v>154599</v>
      </c>
      <c r="D175">
        <v>254382</v>
      </c>
      <c r="E175">
        <v>148810</v>
      </c>
      <c r="F175">
        <v>379958</v>
      </c>
      <c r="G175">
        <v>26708</v>
      </c>
    </row>
    <row r="176" spans="1:7">
      <c r="A176" s="3">
        <v>39995</v>
      </c>
      <c r="B176">
        <v>897118</v>
      </c>
      <c r="C176">
        <v>143172</v>
      </c>
      <c r="D176">
        <v>253222</v>
      </c>
      <c r="E176">
        <v>139809</v>
      </c>
      <c r="F176">
        <v>380005</v>
      </c>
      <c r="G176">
        <v>25803</v>
      </c>
    </row>
    <row r="177" spans="1:7">
      <c r="A177" s="3">
        <v>40026</v>
      </c>
      <c r="B177">
        <v>929497</v>
      </c>
      <c r="C177">
        <v>158195</v>
      </c>
      <c r="D177">
        <v>258852</v>
      </c>
      <c r="E177">
        <v>139802</v>
      </c>
      <c r="F177">
        <v>380016</v>
      </c>
      <c r="G177">
        <v>24733</v>
      </c>
    </row>
    <row r="178" spans="1:7">
      <c r="A178" s="3">
        <v>40057</v>
      </c>
      <c r="B178">
        <v>928729</v>
      </c>
      <c r="C178">
        <v>151984</v>
      </c>
      <c r="D178">
        <v>254046</v>
      </c>
      <c r="E178">
        <v>139805</v>
      </c>
      <c r="F178">
        <v>380031</v>
      </c>
      <c r="G178">
        <v>25651</v>
      </c>
    </row>
    <row r="179" spans="1:7">
      <c r="A179" s="3">
        <v>40087</v>
      </c>
      <c r="B179">
        <v>938475</v>
      </c>
      <c r="C179">
        <v>152932</v>
      </c>
      <c r="D179">
        <v>252241</v>
      </c>
      <c r="E179">
        <v>156799</v>
      </c>
      <c r="F179">
        <v>384312</v>
      </c>
      <c r="G179">
        <v>25397</v>
      </c>
    </row>
    <row r="180" spans="1:7">
      <c r="A180" s="3">
        <v>40118</v>
      </c>
      <c r="B180">
        <v>934039</v>
      </c>
      <c r="C180">
        <v>155727</v>
      </c>
      <c r="D180">
        <v>256039</v>
      </c>
      <c r="E180">
        <v>156812</v>
      </c>
      <c r="F180">
        <v>384241</v>
      </c>
      <c r="G180">
        <v>26226</v>
      </c>
    </row>
    <row r="181" spans="1:7">
      <c r="A181" s="3">
        <v>40148</v>
      </c>
      <c r="B181">
        <v>936361</v>
      </c>
      <c r="C181">
        <v>161732</v>
      </c>
      <c r="D181">
        <v>258626</v>
      </c>
      <c r="E181">
        <v>156824</v>
      </c>
      <c r="F181">
        <v>384275</v>
      </c>
      <c r="G181">
        <v>26109</v>
      </c>
    </row>
    <row r="182" spans="1:7">
      <c r="A182" s="3">
        <v>40179</v>
      </c>
      <c r="B182">
        <v>930220</v>
      </c>
      <c r="C182">
        <v>168482</v>
      </c>
      <c r="D182">
        <v>235231</v>
      </c>
      <c r="E182">
        <v>162129</v>
      </c>
      <c r="F182">
        <v>381167</v>
      </c>
      <c r="G182">
        <v>27110</v>
      </c>
    </row>
    <row r="183" spans="1:7">
      <c r="A183" s="3">
        <v>40210</v>
      </c>
      <c r="B183">
        <v>871030</v>
      </c>
      <c r="C183">
        <v>138802</v>
      </c>
      <c r="D183">
        <v>234216</v>
      </c>
      <c r="E183">
        <v>162113</v>
      </c>
      <c r="F183">
        <v>387420</v>
      </c>
      <c r="G183">
        <v>29107</v>
      </c>
    </row>
    <row r="184" spans="1:7">
      <c r="A184" s="3">
        <v>40238</v>
      </c>
      <c r="B184">
        <v>950051</v>
      </c>
      <c r="C184">
        <v>175796</v>
      </c>
      <c r="D184">
        <v>240510</v>
      </c>
      <c r="E184">
        <v>162128</v>
      </c>
      <c r="F184">
        <v>393653</v>
      </c>
      <c r="G184">
        <v>28779</v>
      </c>
    </row>
    <row r="185" spans="1:7">
      <c r="A185" s="3">
        <v>40269</v>
      </c>
      <c r="B185">
        <v>969077</v>
      </c>
      <c r="C185">
        <v>165583</v>
      </c>
      <c r="D185">
        <v>243057</v>
      </c>
      <c r="E185">
        <v>156119</v>
      </c>
      <c r="F185">
        <v>394168</v>
      </c>
      <c r="G185">
        <v>27852</v>
      </c>
    </row>
    <row r="186" spans="1:7">
      <c r="A186" s="3">
        <v>40299</v>
      </c>
      <c r="B186">
        <v>972728</v>
      </c>
      <c r="C186">
        <v>158914</v>
      </c>
      <c r="D186">
        <v>242577</v>
      </c>
      <c r="E186">
        <v>156122</v>
      </c>
      <c r="F186">
        <v>396155</v>
      </c>
      <c r="G186">
        <v>27041</v>
      </c>
    </row>
    <row r="187" spans="1:7">
      <c r="A187" s="3">
        <v>40330</v>
      </c>
      <c r="B187">
        <v>984058</v>
      </c>
      <c r="C187">
        <v>156351</v>
      </c>
      <c r="D187">
        <v>241838</v>
      </c>
      <c r="E187">
        <v>156123</v>
      </c>
      <c r="F187">
        <v>391648</v>
      </c>
      <c r="G187">
        <v>30951</v>
      </c>
    </row>
    <row r="188" spans="1:7">
      <c r="A188" s="3">
        <v>40360</v>
      </c>
      <c r="B188">
        <v>947448</v>
      </c>
      <c r="C188">
        <v>153980</v>
      </c>
      <c r="D188">
        <v>242415</v>
      </c>
      <c r="E188">
        <v>170119</v>
      </c>
      <c r="F188">
        <v>391415</v>
      </c>
      <c r="G188">
        <v>32647</v>
      </c>
    </row>
    <row r="189" spans="1:7">
      <c r="A189" s="3">
        <v>40391</v>
      </c>
      <c r="B189">
        <v>982993</v>
      </c>
      <c r="C189">
        <v>153918</v>
      </c>
      <c r="D189">
        <v>243467</v>
      </c>
      <c r="E189">
        <v>170121</v>
      </c>
      <c r="F189">
        <v>393763</v>
      </c>
      <c r="G189">
        <v>31534</v>
      </c>
    </row>
    <row r="190" spans="1:7">
      <c r="A190" s="3">
        <v>40422</v>
      </c>
      <c r="B190">
        <v>974180</v>
      </c>
      <c r="C190">
        <v>152858</v>
      </c>
      <c r="D190">
        <v>237952</v>
      </c>
      <c r="E190">
        <v>170123</v>
      </c>
      <c r="F190">
        <v>399925</v>
      </c>
      <c r="G190">
        <v>30337</v>
      </c>
    </row>
    <row r="191" spans="1:7">
      <c r="A191" s="3">
        <v>40452</v>
      </c>
      <c r="B191">
        <v>998130</v>
      </c>
      <c r="C191">
        <v>162868</v>
      </c>
      <c r="D191">
        <v>242455</v>
      </c>
      <c r="E191">
        <v>172116</v>
      </c>
      <c r="F191">
        <v>407351</v>
      </c>
      <c r="G191">
        <v>28831</v>
      </c>
    </row>
    <row r="192" spans="1:7">
      <c r="A192" s="3">
        <v>40483</v>
      </c>
      <c r="B192">
        <v>1007320</v>
      </c>
      <c r="C192">
        <v>138646</v>
      </c>
      <c r="D192">
        <v>248583</v>
      </c>
      <c r="E192">
        <v>172128</v>
      </c>
      <c r="F192">
        <v>385664</v>
      </c>
      <c r="G192">
        <v>29050</v>
      </c>
    </row>
    <row r="193" spans="1:7">
      <c r="A193" s="3">
        <v>40513</v>
      </c>
      <c r="B193">
        <v>1036321</v>
      </c>
      <c r="C193">
        <v>149863</v>
      </c>
      <c r="D193">
        <v>247745</v>
      </c>
      <c r="E193">
        <v>172123</v>
      </c>
      <c r="F193">
        <v>397441</v>
      </c>
      <c r="G193">
        <v>31366</v>
      </c>
    </row>
    <row r="194" spans="1:7">
      <c r="A194" s="3">
        <v>40544</v>
      </c>
      <c r="B194">
        <v>968143</v>
      </c>
      <c r="C194">
        <v>141240</v>
      </c>
      <c r="D194">
        <v>245498</v>
      </c>
      <c r="E194">
        <v>122375</v>
      </c>
      <c r="F194">
        <v>402098</v>
      </c>
      <c r="G194">
        <v>28642</v>
      </c>
    </row>
    <row r="195" spans="1:7">
      <c r="A195" s="3">
        <v>40575</v>
      </c>
      <c r="B195">
        <v>914852</v>
      </c>
      <c r="C195">
        <v>143496</v>
      </c>
      <c r="D195">
        <v>240035</v>
      </c>
      <c r="E195">
        <v>122371</v>
      </c>
      <c r="F195">
        <v>402059</v>
      </c>
      <c r="G195">
        <v>28724</v>
      </c>
    </row>
    <row r="196" spans="1:7">
      <c r="A196" s="3">
        <v>40603</v>
      </c>
      <c r="B196">
        <v>991772</v>
      </c>
      <c r="C196">
        <v>148165</v>
      </c>
      <c r="D196">
        <v>242611</v>
      </c>
      <c r="E196">
        <v>122386</v>
      </c>
      <c r="F196">
        <v>402441</v>
      </c>
      <c r="G196">
        <v>28379</v>
      </c>
    </row>
    <row r="197" spans="1:7">
      <c r="A197" s="3">
        <v>40634</v>
      </c>
      <c r="B197">
        <v>956739</v>
      </c>
      <c r="C197">
        <v>144589</v>
      </c>
      <c r="D197">
        <v>239374</v>
      </c>
      <c r="E197">
        <v>167715</v>
      </c>
      <c r="F197">
        <v>400459</v>
      </c>
      <c r="G197">
        <v>28167</v>
      </c>
    </row>
    <row r="198" spans="1:7">
      <c r="A198" s="3">
        <v>40664</v>
      </c>
      <c r="B198">
        <v>1013105</v>
      </c>
      <c r="C198">
        <v>142243</v>
      </c>
      <c r="D198">
        <v>240433</v>
      </c>
      <c r="E198">
        <v>167721</v>
      </c>
      <c r="F198">
        <v>400704</v>
      </c>
      <c r="G198">
        <v>30241</v>
      </c>
    </row>
    <row r="199" spans="1:7">
      <c r="A199" s="3">
        <v>40695</v>
      </c>
      <c r="B199">
        <v>972097</v>
      </c>
      <c r="C199">
        <v>139060</v>
      </c>
      <c r="D199">
        <v>238827</v>
      </c>
      <c r="E199">
        <v>167726</v>
      </c>
      <c r="F199">
        <v>400107</v>
      </c>
      <c r="G199">
        <v>30264</v>
      </c>
    </row>
    <row r="200" spans="1:7">
      <c r="A200" s="3">
        <v>40725</v>
      </c>
      <c r="B200">
        <v>929864</v>
      </c>
      <c r="C200">
        <v>142212</v>
      </c>
      <c r="D200">
        <v>242175</v>
      </c>
      <c r="E200">
        <v>151720</v>
      </c>
      <c r="F200">
        <v>402631</v>
      </c>
      <c r="G200">
        <v>27193</v>
      </c>
    </row>
    <row r="201" spans="1:7">
      <c r="A201" s="3">
        <v>40756</v>
      </c>
      <c r="B201">
        <v>951228</v>
      </c>
      <c r="C201">
        <v>143275</v>
      </c>
      <c r="D201">
        <v>243192</v>
      </c>
      <c r="E201">
        <v>151727</v>
      </c>
      <c r="F201">
        <v>402408</v>
      </c>
      <c r="G201">
        <v>27555</v>
      </c>
    </row>
    <row r="202" spans="1:7">
      <c r="A202" s="3">
        <v>40787</v>
      </c>
      <c r="B202">
        <v>975160</v>
      </c>
      <c r="C202">
        <v>135919</v>
      </c>
      <c r="D202">
        <v>241960</v>
      </c>
      <c r="E202">
        <v>151732</v>
      </c>
      <c r="F202">
        <v>402538</v>
      </c>
      <c r="G202">
        <v>26430</v>
      </c>
    </row>
    <row r="203" spans="1:7">
      <c r="A203" s="3">
        <v>40817</v>
      </c>
      <c r="B203">
        <v>1026127</v>
      </c>
      <c r="C203">
        <v>137639</v>
      </c>
      <c r="D203">
        <v>241022</v>
      </c>
      <c r="E203">
        <v>169395</v>
      </c>
      <c r="F203">
        <v>406433</v>
      </c>
      <c r="G203">
        <v>25966</v>
      </c>
    </row>
    <row r="204" spans="1:7">
      <c r="A204" s="3">
        <v>40848</v>
      </c>
      <c r="B204">
        <v>1009251</v>
      </c>
      <c r="C204">
        <v>137452</v>
      </c>
      <c r="D204">
        <v>242286</v>
      </c>
      <c r="E204">
        <v>169386</v>
      </c>
      <c r="F204">
        <v>406190</v>
      </c>
      <c r="G204">
        <v>27440</v>
      </c>
    </row>
    <row r="205" spans="1:7">
      <c r="A205" s="3">
        <v>40878</v>
      </c>
      <c r="B205">
        <v>1037537</v>
      </c>
      <c r="C205">
        <v>137043</v>
      </c>
      <c r="D205">
        <v>241835</v>
      </c>
      <c r="E205">
        <v>169389</v>
      </c>
      <c r="F205">
        <v>406363</v>
      </c>
      <c r="G205">
        <v>28534</v>
      </c>
    </row>
    <row r="206" spans="1:7">
      <c r="A206" s="3">
        <v>40909</v>
      </c>
      <c r="B206">
        <v>1003818</v>
      </c>
      <c r="C206">
        <v>137953</v>
      </c>
      <c r="D206">
        <v>268323</v>
      </c>
      <c r="E206">
        <v>149344</v>
      </c>
      <c r="F206">
        <v>442908</v>
      </c>
      <c r="G206">
        <v>29311</v>
      </c>
    </row>
    <row r="207" spans="1:7">
      <c r="A207" s="3">
        <v>40940</v>
      </c>
      <c r="B207">
        <v>973994</v>
      </c>
      <c r="C207">
        <v>132826</v>
      </c>
      <c r="D207">
        <v>266744</v>
      </c>
      <c r="E207">
        <v>149341</v>
      </c>
      <c r="F207">
        <v>475683</v>
      </c>
      <c r="G207">
        <v>27003</v>
      </c>
    </row>
    <row r="208" spans="1:7">
      <c r="A208" s="3">
        <v>40969</v>
      </c>
      <c r="B208">
        <v>1030122</v>
      </c>
      <c r="C208">
        <v>153651</v>
      </c>
      <c r="D208">
        <v>269700</v>
      </c>
      <c r="E208">
        <v>149353</v>
      </c>
      <c r="F208">
        <v>481190</v>
      </c>
      <c r="G208">
        <v>28249</v>
      </c>
    </row>
    <row r="209" spans="1:7">
      <c r="A209" s="3">
        <v>41000</v>
      </c>
      <c r="B209">
        <v>1013303</v>
      </c>
      <c r="C209">
        <v>140515</v>
      </c>
      <c r="D209">
        <v>268435</v>
      </c>
      <c r="E209">
        <v>183339</v>
      </c>
      <c r="F209">
        <v>480041</v>
      </c>
      <c r="G209">
        <v>28078</v>
      </c>
    </row>
    <row r="210" spans="1:7">
      <c r="A210" s="3">
        <v>41030</v>
      </c>
      <c r="B210">
        <v>1058026</v>
      </c>
      <c r="C210">
        <v>149952</v>
      </c>
      <c r="D210">
        <v>272087</v>
      </c>
      <c r="E210">
        <v>183341</v>
      </c>
      <c r="F210">
        <v>469497</v>
      </c>
      <c r="G210">
        <v>28593</v>
      </c>
    </row>
    <row r="211" spans="1:7">
      <c r="A211" s="3">
        <v>41061</v>
      </c>
      <c r="B211">
        <v>982307</v>
      </c>
      <c r="C211">
        <v>149572</v>
      </c>
      <c r="D211">
        <v>274183</v>
      </c>
      <c r="E211">
        <v>183338</v>
      </c>
      <c r="F211">
        <v>477364</v>
      </c>
      <c r="G211">
        <v>27509</v>
      </c>
    </row>
    <row r="212" spans="1:7">
      <c r="A212" s="3">
        <v>41091</v>
      </c>
      <c r="B212">
        <v>1016617</v>
      </c>
      <c r="C212">
        <v>140452</v>
      </c>
      <c r="D212">
        <v>270105</v>
      </c>
      <c r="E212">
        <v>142355</v>
      </c>
      <c r="F212">
        <v>460474</v>
      </c>
      <c r="G212">
        <v>27945</v>
      </c>
    </row>
    <row r="213" spans="1:7">
      <c r="A213" s="3">
        <v>41122</v>
      </c>
      <c r="B213">
        <v>1033797</v>
      </c>
      <c r="C213">
        <v>146375</v>
      </c>
      <c r="D213">
        <v>268239</v>
      </c>
      <c r="E213">
        <v>142362</v>
      </c>
      <c r="F213">
        <v>494750</v>
      </c>
      <c r="G213">
        <v>30109</v>
      </c>
    </row>
    <row r="214" spans="1:7">
      <c r="A214" s="3">
        <v>41153</v>
      </c>
      <c r="B214">
        <v>1027708</v>
      </c>
      <c r="C214">
        <v>143189</v>
      </c>
      <c r="D214">
        <v>266222</v>
      </c>
      <c r="E214">
        <v>142364</v>
      </c>
      <c r="F214">
        <v>476731</v>
      </c>
      <c r="G214">
        <v>32445</v>
      </c>
    </row>
    <row r="215" spans="1:7">
      <c r="A215" s="3">
        <v>41183</v>
      </c>
      <c r="B215">
        <v>1019776</v>
      </c>
      <c r="C215">
        <v>151011</v>
      </c>
      <c r="D215">
        <v>263351</v>
      </c>
      <c r="E215">
        <v>130337</v>
      </c>
      <c r="F215">
        <v>489529</v>
      </c>
      <c r="G215">
        <v>29752</v>
      </c>
    </row>
    <row r="216" spans="1:7">
      <c r="A216" s="3">
        <v>41214</v>
      </c>
      <c r="B216">
        <v>1040733</v>
      </c>
      <c r="C216">
        <v>156095</v>
      </c>
      <c r="D216">
        <v>261017</v>
      </c>
      <c r="E216">
        <v>130352</v>
      </c>
      <c r="F216">
        <v>489497</v>
      </c>
      <c r="G216">
        <v>29401</v>
      </c>
    </row>
    <row r="217" spans="1:7">
      <c r="A217" s="3">
        <v>41244</v>
      </c>
      <c r="B217">
        <v>1075598</v>
      </c>
      <c r="C217">
        <v>163801</v>
      </c>
      <c r="D217">
        <v>268324</v>
      </c>
      <c r="E217">
        <v>130348</v>
      </c>
      <c r="F217">
        <v>481163</v>
      </c>
      <c r="G217">
        <v>30793</v>
      </c>
    </row>
    <row r="218" spans="1:7">
      <c r="A218" s="3">
        <v>41275</v>
      </c>
      <c r="B218">
        <v>980832</v>
      </c>
      <c r="C218">
        <v>151715</v>
      </c>
      <c r="D218">
        <v>288840</v>
      </c>
      <c r="E218">
        <v>147891</v>
      </c>
      <c r="F218">
        <v>474827</v>
      </c>
      <c r="G218">
        <v>37556</v>
      </c>
    </row>
    <row r="219" spans="1:7">
      <c r="A219" s="3">
        <v>41306</v>
      </c>
      <c r="B219">
        <v>969630</v>
      </c>
      <c r="C219">
        <v>144381</v>
      </c>
      <c r="D219">
        <v>286639</v>
      </c>
      <c r="E219">
        <v>147894</v>
      </c>
      <c r="F219">
        <v>482205</v>
      </c>
      <c r="G219">
        <v>33659</v>
      </c>
    </row>
    <row r="220" spans="1:7">
      <c r="A220" s="3">
        <v>41334</v>
      </c>
      <c r="B220">
        <v>1029517</v>
      </c>
      <c r="C220">
        <v>148830</v>
      </c>
      <c r="D220">
        <v>286195</v>
      </c>
      <c r="E220">
        <v>147886</v>
      </c>
      <c r="F220">
        <v>470967</v>
      </c>
      <c r="G220">
        <v>35194</v>
      </c>
    </row>
    <row r="221" spans="1:7">
      <c r="A221" s="3">
        <v>41365</v>
      </c>
      <c r="B221">
        <v>1060645</v>
      </c>
      <c r="C221">
        <v>153736</v>
      </c>
      <c r="D221">
        <v>296177</v>
      </c>
      <c r="E221">
        <v>176795</v>
      </c>
      <c r="F221">
        <v>479367</v>
      </c>
      <c r="G221">
        <v>36328</v>
      </c>
    </row>
    <row r="222" spans="1:7">
      <c r="A222" s="3">
        <v>41395</v>
      </c>
      <c r="B222">
        <v>1104167</v>
      </c>
      <c r="C222">
        <v>149995</v>
      </c>
      <c r="D222">
        <v>294813</v>
      </c>
      <c r="E222">
        <v>176800</v>
      </c>
      <c r="F222">
        <v>480750</v>
      </c>
      <c r="G222">
        <v>37961</v>
      </c>
    </row>
    <row r="223" spans="1:7">
      <c r="A223" s="3">
        <v>41426</v>
      </c>
      <c r="B223">
        <v>1107956</v>
      </c>
      <c r="C223">
        <v>138864</v>
      </c>
      <c r="D223">
        <v>301982</v>
      </c>
      <c r="E223">
        <v>176806</v>
      </c>
      <c r="F223">
        <v>471568</v>
      </c>
      <c r="G223">
        <v>35569</v>
      </c>
    </row>
    <row r="224" spans="1:7">
      <c r="A224" s="3">
        <v>41456</v>
      </c>
      <c r="B224">
        <v>1109986</v>
      </c>
      <c r="C224">
        <v>136519</v>
      </c>
      <c r="D224">
        <v>293217</v>
      </c>
      <c r="E224">
        <v>156648</v>
      </c>
      <c r="F224">
        <v>440484</v>
      </c>
      <c r="G224">
        <v>38977</v>
      </c>
    </row>
    <row r="225" spans="1:7">
      <c r="A225" s="3">
        <v>41487</v>
      </c>
      <c r="B225">
        <v>1131068</v>
      </c>
      <c r="C225">
        <v>130786</v>
      </c>
      <c r="D225">
        <v>292067</v>
      </c>
      <c r="E225">
        <v>156657</v>
      </c>
      <c r="F225">
        <v>485314</v>
      </c>
      <c r="G225">
        <v>42342</v>
      </c>
    </row>
    <row r="226" spans="1:7">
      <c r="A226" s="3">
        <v>41518</v>
      </c>
      <c r="B226">
        <v>1099480</v>
      </c>
      <c r="C226">
        <v>131521</v>
      </c>
      <c r="D226">
        <v>287026</v>
      </c>
      <c r="E226">
        <v>156659</v>
      </c>
      <c r="F226">
        <v>472887</v>
      </c>
      <c r="G226">
        <v>40673</v>
      </c>
    </row>
    <row r="227" spans="1:7">
      <c r="A227" s="3">
        <v>41548</v>
      </c>
      <c r="B227">
        <v>1154783</v>
      </c>
      <c r="C227">
        <v>133711</v>
      </c>
      <c r="D227">
        <v>290336</v>
      </c>
      <c r="E227">
        <v>166327</v>
      </c>
      <c r="F227">
        <v>454094</v>
      </c>
      <c r="G227">
        <v>34420</v>
      </c>
    </row>
    <row r="228" spans="1:7">
      <c r="A228" s="3">
        <v>41579</v>
      </c>
      <c r="B228">
        <v>1211254</v>
      </c>
      <c r="C228">
        <v>122139</v>
      </c>
      <c r="D228">
        <v>291221</v>
      </c>
      <c r="E228">
        <v>166327</v>
      </c>
      <c r="F228">
        <v>458940</v>
      </c>
      <c r="G228">
        <v>33468</v>
      </c>
    </row>
    <row r="229" spans="1:7">
      <c r="A229" s="3">
        <v>41609</v>
      </c>
      <c r="B229">
        <v>1232096</v>
      </c>
      <c r="C229">
        <v>126017</v>
      </c>
      <c r="D229">
        <v>291101</v>
      </c>
      <c r="E229">
        <v>166329</v>
      </c>
      <c r="F229">
        <v>452003</v>
      </c>
      <c r="G229">
        <v>32977</v>
      </c>
    </row>
    <row r="230" spans="1:7">
      <c r="A230" s="3">
        <v>41640</v>
      </c>
      <c r="B230">
        <v>1126244</v>
      </c>
      <c r="C230">
        <v>130491</v>
      </c>
      <c r="D230">
        <v>272262</v>
      </c>
      <c r="E230">
        <v>172014</v>
      </c>
      <c r="F230">
        <v>449280</v>
      </c>
      <c r="G230">
        <v>30619</v>
      </c>
    </row>
    <row r="231" spans="1:7">
      <c r="A231" s="3">
        <v>41671</v>
      </c>
      <c r="B231">
        <v>1106065</v>
      </c>
      <c r="C231">
        <v>121221</v>
      </c>
      <c r="D231">
        <v>270038</v>
      </c>
      <c r="E231">
        <v>172014</v>
      </c>
      <c r="F231">
        <v>445120</v>
      </c>
      <c r="G231">
        <v>30746</v>
      </c>
    </row>
    <row r="232" spans="1:7">
      <c r="A232" s="3">
        <v>41699</v>
      </c>
      <c r="B232">
        <v>1196229</v>
      </c>
      <c r="C232">
        <v>138798</v>
      </c>
      <c r="D232">
        <v>277729</v>
      </c>
      <c r="E232">
        <v>172017</v>
      </c>
      <c r="F232">
        <v>443995</v>
      </c>
      <c r="G232">
        <v>31699</v>
      </c>
    </row>
    <row r="233" spans="1:7">
      <c r="A233" s="3">
        <v>41730</v>
      </c>
      <c r="B233">
        <v>1185298</v>
      </c>
      <c r="C233">
        <v>139183</v>
      </c>
      <c r="D233">
        <v>277233</v>
      </c>
      <c r="E233">
        <v>170181</v>
      </c>
      <c r="F233">
        <v>450236</v>
      </c>
      <c r="G233">
        <v>31280</v>
      </c>
    </row>
    <row r="234" spans="1:7">
      <c r="A234" s="3">
        <v>41760</v>
      </c>
      <c r="B234">
        <v>1259180</v>
      </c>
      <c r="C234">
        <v>141675</v>
      </c>
      <c r="D234">
        <v>288844</v>
      </c>
      <c r="E234">
        <v>170181</v>
      </c>
      <c r="F234">
        <v>454283</v>
      </c>
      <c r="G234">
        <v>32335</v>
      </c>
    </row>
    <row r="235" spans="1:7">
      <c r="A235" s="3">
        <v>41791</v>
      </c>
      <c r="B235">
        <v>1191489</v>
      </c>
      <c r="C235">
        <v>135949</v>
      </c>
      <c r="D235">
        <v>282305</v>
      </c>
      <c r="E235">
        <v>170182</v>
      </c>
      <c r="F235">
        <v>449835</v>
      </c>
      <c r="G235">
        <v>31194</v>
      </c>
    </row>
    <row r="236" spans="1:7">
      <c r="A236" s="3">
        <v>41821</v>
      </c>
      <c r="B236">
        <v>1224596</v>
      </c>
      <c r="C236">
        <v>146939</v>
      </c>
      <c r="D236">
        <v>280524</v>
      </c>
      <c r="E236">
        <v>154633</v>
      </c>
      <c r="F236">
        <v>416187</v>
      </c>
      <c r="G236">
        <v>31691</v>
      </c>
    </row>
    <row r="237" spans="1:7">
      <c r="A237" s="3">
        <v>41852</v>
      </c>
      <c r="B237">
        <v>1220596</v>
      </c>
      <c r="C237">
        <v>145857</v>
      </c>
      <c r="D237">
        <v>290995</v>
      </c>
      <c r="E237">
        <v>154634</v>
      </c>
      <c r="F237">
        <v>473106</v>
      </c>
      <c r="G237">
        <v>32463</v>
      </c>
    </row>
    <row r="238" spans="1:7">
      <c r="A238" s="3">
        <v>41883</v>
      </c>
      <c r="B238">
        <v>1216328</v>
      </c>
      <c r="C238">
        <v>144470</v>
      </c>
      <c r="D238">
        <v>282157</v>
      </c>
      <c r="E238">
        <v>154636</v>
      </c>
      <c r="F238">
        <v>479868</v>
      </c>
      <c r="G238">
        <v>32697</v>
      </c>
    </row>
    <row r="239" spans="1:7">
      <c r="A239" s="3">
        <v>41913</v>
      </c>
      <c r="B239">
        <v>1231036</v>
      </c>
      <c r="C239">
        <v>132680</v>
      </c>
      <c r="D239">
        <v>289335</v>
      </c>
      <c r="E239">
        <v>152722</v>
      </c>
      <c r="F239">
        <v>479209</v>
      </c>
      <c r="G239">
        <v>31055</v>
      </c>
    </row>
    <row r="240" spans="1:7">
      <c r="A240" s="3">
        <v>41944</v>
      </c>
      <c r="B240">
        <v>1198681</v>
      </c>
      <c r="C240">
        <v>133429</v>
      </c>
      <c r="D240">
        <v>296704</v>
      </c>
      <c r="E240">
        <v>152723</v>
      </c>
      <c r="F240">
        <v>469052</v>
      </c>
      <c r="G240">
        <v>30804</v>
      </c>
    </row>
    <row r="241" spans="1:7">
      <c r="A241" s="3">
        <v>41974</v>
      </c>
      <c r="B241">
        <v>1306490</v>
      </c>
      <c r="C241">
        <v>162394</v>
      </c>
      <c r="D241">
        <v>291998</v>
      </c>
      <c r="E241">
        <v>152725</v>
      </c>
      <c r="F241">
        <v>471451</v>
      </c>
      <c r="G241">
        <v>30549</v>
      </c>
    </row>
    <row r="242" spans="1:7">
      <c r="A242" s="3">
        <v>42005</v>
      </c>
      <c r="B242">
        <v>1160570</v>
      </c>
      <c r="C242">
        <v>127110</v>
      </c>
      <c r="D242">
        <v>277670</v>
      </c>
      <c r="E242">
        <v>121601</v>
      </c>
      <c r="F242">
        <v>479545</v>
      </c>
      <c r="G242">
        <v>28350</v>
      </c>
    </row>
    <row r="243" spans="1:7">
      <c r="A243" s="3">
        <v>42036</v>
      </c>
      <c r="B243">
        <v>1122125</v>
      </c>
      <c r="C243">
        <v>120485</v>
      </c>
      <c r="D243">
        <v>287761</v>
      </c>
      <c r="E243">
        <v>120601</v>
      </c>
      <c r="F243">
        <v>475696</v>
      </c>
      <c r="G243">
        <v>30426</v>
      </c>
    </row>
    <row r="244" spans="1:7">
      <c r="A244" s="3">
        <v>42064</v>
      </c>
      <c r="B244">
        <v>1179283</v>
      </c>
      <c r="C244">
        <v>133713</v>
      </c>
      <c r="D244">
        <v>290898</v>
      </c>
      <c r="E244">
        <v>120602</v>
      </c>
      <c r="F244">
        <v>495729</v>
      </c>
      <c r="G244">
        <v>30456</v>
      </c>
    </row>
    <row r="245" spans="1:7">
      <c r="A245" s="3">
        <v>42095</v>
      </c>
      <c r="B245">
        <v>1081423</v>
      </c>
      <c r="C245">
        <v>122802</v>
      </c>
      <c r="D245">
        <v>285991</v>
      </c>
      <c r="E245">
        <v>89456</v>
      </c>
      <c r="F245">
        <v>486810</v>
      </c>
      <c r="G245">
        <v>29861</v>
      </c>
    </row>
    <row r="246" spans="1:7">
      <c r="A246" s="3">
        <v>42125</v>
      </c>
      <c r="B246">
        <v>1127535</v>
      </c>
      <c r="C246">
        <v>122130</v>
      </c>
      <c r="D246">
        <v>306677</v>
      </c>
      <c r="E246">
        <v>88456</v>
      </c>
      <c r="F246">
        <v>462855</v>
      </c>
      <c r="G246">
        <v>30144</v>
      </c>
    </row>
    <row r="247" spans="1:7">
      <c r="A247" s="3">
        <v>42156</v>
      </c>
      <c r="B247">
        <v>1217321</v>
      </c>
      <c r="C247">
        <v>119412</v>
      </c>
      <c r="D247">
        <v>303558</v>
      </c>
      <c r="E247">
        <v>88456</v>
      </c>
      <c r="F247">
        <v>479629</v>
      </c>
      <c r="G247">
        <v>29831</v>
      </c>
    </row>
    <row r="248" spans="1:7">
      <c r="A248" s="3">
        <v>42186</v>
      </c>
      <c r="B248">
        <v>1247311</v>
      </c>
      <c r="C248">
        <v>117264</v>
      </c>
      <c r="D248">
        <v>289004</v>
      </c>
      <c r="E248">
        <v>155952</v>
      </c>
      <c r="F248">
        <v>503097</v>
      </c>
      <c r="G248">
        <v>29612</v>
      </c>
    </row>
    <row r="249" spans="1:7">
      <c r="A249" s="3">
        <v>42217</v>
      </c>
      <c r="B249">
        <v>1234158</v>
      </c>
      <c r="C249">
        <v>119560</v>
      </c>
      <c r="D249">
        <v>295165</v>
      </c>
      <c r="E249">
        <v>156052</v>
      </c>
      <c r="F249">
        <v>511918</v>
      </c>
      <c r="G249">
        <v>32148</v>
      </c>
    </row>
    <row r="250" spans="1:7">
      <c r="A250" s="3">
        <v>42248</v>
      </c>
      <c r="B250">
        <v>1270775</v>
      </c>
      <c r="C250">
        <v>115289</v>
      </c>
      <c r="D250">
        <v>289456</v>
      </c>
      <c r="E250">
        <v>156054</v>
      </c>
      <c r="F250">
        <v>494314</v>
      </c>
      <c r="G250">
        <v>30972</v>
      </c>
    </row>
    <row r="251" spans="1:7">
      <c r="A251" s="3">
        <v>42278</v>
      </c>
      <c r="B251">
        <v>1243758</v>
      </c>
      <c r="C251">
        <v>127987</v>
      </c>
      <c r="D251">
        <v>313034</v>
      </c>
      <c r="E251">
        <v>121404</v>
      </c>
      <c r="F251">
        <v>536305</v>
      </c>
      <c r="G251">
        <v>30241</v>
      </c>
    </row>
    <row r="252" spans="1:7">
      <c r="A252" s="3">
        <v>42309</v>
      </c>
      <c r="B252">
        <v>1223673</v>
      </c>
      <c r="C252">
        <v>121724</v>
      </c>
      <c r="D252">
        <v>307012</v>
      </c>
      <c r="E252">
        <v>121404</v>
      </c>
      <c r="F252">
        <v>532637</v>
      </c>
      <c r="G252">
        <v>29794</v>
      </c>
    </row>
    <row r="253" spans="1:7">
      <c r="A253" s="3">
        <v>42339</v>
      </c>
      <c r="B253">
        <v>1255853</v>
      </c>
      <c r="C253">
        <v>124284</v>
      </c>
      <c r="D253">
        <v>314779</v>
      </c>
      <c r="E253">
        <v>121405</v>
      </c>
      <c r="F253">
        <v>536269</v>
      </c>
      <c r="G253">
        <v>31244</v>
      </c>
    </row>
    <row r="254" spans="1:7">
      <c r="A254" s="3">
        <v>42370</v>
      </c>
      <c r="B254">
        <v>1181954</v>
      </c>
      <c r="C254">
        <v>116612</v>
      </c>
      <c r="D254">
        <v>286847</v>
      </c>
      <c r="E254">
        <v>121405</v>
      </c>
      <c r="F254">
        <v>405585</v>
      </c>
      <c r="G254">
        <v>30330</v>
      </c>
    </row>
    <row r="255" spans="1:7">
      <c r="A255" s="3">
        <v>42401</v>
      </c>
      <c r="B255">
        <v>1173626</v>
      </c>
      <c r="C255">
        <v>120578</v>
      </c>
      <c r="D255">
        <v>285694</v>
      </c>
      <c r="E255">
        <v>121405</v>
      </c>
      <c r="F255">
        <v>481073</v>
      </c>
      <c r="G255">
        <v>30244</v>
      </c>
    </row>
    <row r="256" spans="1:7">
      <c r="A256" s="3">
        <v>42430</v>
      </c>
      <c r="B256">
        <v>1252332</v>
      </c>
      <c r="C256">
        <v>121323</v>
      </c>
      <c r="D256">
        <v>285509</v>
      </c>
      <c r="E256">
        <v>121405</v>
      </c>
      <c r="F256">
        <v>483055</v>
      </c>
      <c r="G256">
        <v>30266</v>
      </c>
    </row>
    <row r="257" spans="1:7">
      <c r="A257" s="3">
        <v>42461</v>
      </c>
      <c r="B257">
        <v>1197430</v>
      </c>
      <c r="C257">
        <v>121300</v>
      </c>
      <c r="D257">
        <v>285400</v>
      </c>
      <c r="E257">
        <v>121405</v>
      </c>
      <c r="F257">
        <v>480072</v>
      </c>
      <c r="G257">
        <v>30260</v>
      </c>
    </row>
    <row r="258" spans="1:7">
      <c r="A258" s="3"/>
    </row>
    <row r="259" spans="1:7">
      <c r="A259" s="3"/>
    </row>
    <row r="260" spans="1:7">
      <c r="A260" s="3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pane xSplit="1" ySplit="1" topLeftCell="B2" activePane="bottomRight" state="frozen"/>
      <selection activeCell="I31" sqref="I31"/>
      <selection pane="topRight" activeCell="I31" sqref="I31"/>
      <selection pane="bottomLeft" activeCell="I31" sqref="I31"/>
      <selection pane="bottomRight" activeCell="I31" sqref="I31"/>
    </sheetView>
  </sheetViews>
  <sheetFormatPr defaultRowHeight="15"/>
  <sheetData>
    <row r="1" spans="1:10">
      <c r="B1" t="s">
        <v>0</v>
      </c>
      <c r="C1" t="s">
        <v>2</v>
      </c>
      <c r="F1" t="s">
        <v>170</v>
      </c>
    </row>
    <row r="2" spans="1:10">
      <c r="A2" s="39">
        <v>1980</v>
      </c>
      <c r="B2" s="15">
        <v>70.513365059736401</v>
      </c>
      <c r="C2" s="15">
        <v>106.093752341312</v>
      </c>
    </row>
    <row r="3" spans="1:10">
      <c r="A3" s="39">
        <v>1981</v>
      </c>
      <c r="B3" s="15">
        <v>70.2624115973545</v>
      </c>
      <c r="C3" s="15">
        <v>95.146150401374996</v>
      </c>
    </row>
    <row r="4" spans="1:10">
      <c r="A4" s="39">
        <v>1982</v>
      </c>
      <c r="B4" s="15">
        <v>68.588569046778005</v>
      </c>
      <c r="C4" s="15">
        <v>83.675182251897297</v>
      </c>
    </row>
    <row r="5" spans="1:10">
      <c r="A5" s="39">
        <v>1983</v>
      </c>
      <c r="B5" s="15">
        <v>63.884606907622498</v>
      </c>
      <c r="C5" s="15">
        <v>93.196087873851098</v>
      </c>
    </row>
    <row r="6" spans="1:10">
      <c r="A6" s="39">
        <v>1984</v>
      </c>
      <c r="B6" s="15">
        <v>62.658761978788696</v>
      </c>
      <c r="C6" s="15">
        <v>99.738072923681798</v>
      </c>
    </row>
    <row r="7" spans="1:10">
      <c r="A7" s="39">
        <v>1985</v>
      </c>
      <c r="B7" s="15">
        <v>60.664289807918898</v>
      </c>
      <c r="C7" s="15">
        <v>84.632895204711204</v>
      </c>
    </row>
    <row r="8" spans="1:10">
      <c r="A8" s="39">
        <v>1986</v>
      </c>
      <c r="B8" s="15">
        <v>31.3449268965397</v>
      </c>
      <c r="C8" s="15">
        <v>70.204517773844103</v>
      </c>
    </row>
    <row r="9" spans="1:10">
      <c r="A9" s="39">
        <v>1987</v>
      </c>
      <c r="B9" s="15">
        <v>32.507355288896797</v>
      </c>
      <c r="C9" s="15">
        <v>66.341594925535702</v>
      </c>
    </row>
    <row r="10" spans="1:10">
      <c r="A10" s="39">
        <v>1988</v>
      </c>
      <c r="B10" s="15">
        <v>26.264617148503401</v>
      </c>
      <c r="C10" s="15">
        <v>71.4159663455046</v>
      </c>
    </row>
    <row r="11" spans="1:10">
      <c r="A11" s="39">
        <v>1989</v>
      </c>
      <c r="B11" s="15">
        <v>30.6463884885376</v>
      </c>
      <c r="C11" s="15">
        <v>72.586281941016097</v>
      </c>
    </row>
    <row r="12" spans="1:10">
      <c r="A12" s="39">
        <v>1990</v>
      </c>
      <c r="B12" s="15">
        <v>36.624269809127803</v>
      </c>
      <c r="C12" s="15">
        <v>66.947002954153902</v>
      </c>
    </row>
    <row r="13" spans="1:10">
      <c r="A13" s="39">
        <v>1991</v>
      </c>
      <c r="B13" s="15">
        <v>32.258039030792297</v>
      </c>
      <c r="C13" s="15">
        <v>66.698921395667796</v>
      </c>
      <c r="F13" t="s">
        <v>3</v>
      </c>
    </row>
    <row r="14" spans="1:10" ht="15" customHeight="1">
      <c r="A14" s="39">
        <v>1992</v>
      </c>
      <c r="B14" s="15">
        <v>31.226843265315299</v>
      </c>
      <c r="C14" s="15">
        <v>64.790929464558602</v>
      </c>
      <c r="F14" s="83" t="s">
        <v>169</v>
      </c>
      <c r="G14" s="83"/>
      <c r="H14" s="83"/>
      <c r="I14" s="83"/>
      <c r="J14" s="83"/>
    </row>
    <row r="15" spans="1:10">
      <c r="A15" s="39">
        <v>1993</v>
      </c>
      <c r="B15" s="15">
        <v>27.6794040105787</v>
      </c>
      <c r="C15" s="15">
        <v>66.803263030603304</v>
      </c>
      <c r="F15" s="83"/>
      <c r="G15" s="83"/>
      <c r="H15" s="83"/>
      <c r="I15" s="83"/>
      <c r="J15" s="83"/>
    </row>
    <row r="16" spans="1:10">
      <c r="A16" s="39">
        <v>1994</v>
      </c>
      <c r="B16" s="15">
        <v>26.888498901378401</v>
      </c>
      <c r="C16" s="15">
        <v>76.895057134775797</v>
      </c>
      <c r="F16" s="83"/>
      <c r="G16" s="83"/>
      <c r="H16" s="83"/>
      <c r="I16" s="83"/>
      <c r="J16" s="83"/>
    </row>
    <row r="17" spans="1:3">
      <c r="A17" s="39">
        <v>1995</v>
      </c>
      <c r="B17" s="15">
        <v>26.262349709212799</v>
      </c>
      <c r="C17" s="15">
        <v>73.204891574171896</v>
      </c>
    </row>
    <row r="18" spans="1:3">
      <c r="A18" s="39">
        <v>1996</v>
      </c>
      <c r="B18" s="15">
        <v>32.098198828243</v>
      </c>
      <c r="C18" s="15">
        <v>76.205888826682298</v>
      </c>
    </row>
    <row r="19" spans="1:3">
      <c r="A19" s="39">
        <v>1997</v>
      </c>
      <c r="B19" s="15">
        <v>31.538955810834299</v>
      </c>
      <c r="C19" s="15">
        <v>77.141674342539801</v>
      </c>
    </row>
    <row r="20" spans="1:3">
      <c r="A20" s="39">
        <v>1998</v>
      </c>
      <c r="B20" s="15">
        <v>23.7826097751846</v>
      </c>
      <c r="C20" s="15">
        <v>70.207384979250506</v>
      </c>
    </row>
    <row r="21" spans="1:3">
      <c r="A21" s="39">
        <v>1999</v>
      </c>
      <c r="B21" s="15">
        <v>30.822731727286499</v>
      </c>
      <c r="C21" s="15">
        <v>62.948809902630401</v>
      </c>
    </row>
    <row r="22" spans="1:3">
      <c r="A22" s="39">
        <v>2000</v>
      </c>
      <c r="B22" s="15">
        <v>49.520390890110001</v>
      </c>
      <c r="C22" s="15">
        <v>61.451530483066897</v>
      </c>
    </row>
    <row r="23" spans="1:3">
      <c r="A23" s="39">
        <v>2001</v>
      </c>
      <c r="B23" s="15">
        <v>45.926584352661799</v>
      </c>
      <c r="C23" s="15">
        <v>61.293630417044803</v>
      </c>
    </row>
    <row r="24" spans="1:3">
      <c r="A24" s="39">
        <v>2002</v>
      </c>
      <c r="B24" s="15">
        <v>45.094140793703502</v>
      </c>
      <c r="C24" s="15">
        <v>66.559102267239794</v>
      </c>
    </row>
    <row r="25" spans="1:3">
      <c r="A25" s="39">
        <v>2003</v>
      </c>
      <c r="B25" s="15">
        <v>52.353132726355398</v>
      </c>
      <c r="C25" s="15">
        <v>68.398892308058393</v>
      </c>
    </row>
    <row r="26" spans="1:3">
      <c r="A26" s="39">
        <v>2004</v>
      </c>
      <c r="B26" s="15">
        <v>62.504522877063302</v>
      </c>
      <c r="C26" s="15">
        <v>70.664513692724299</v>
      </c>
    </row>
    <row r="27" spans="1:3">
      <c r="A27" s="39">
        <v>2005</v>
      </c>
      <c r="B27" s="15">
        <v>85.188990523765497</v>
      </c>
      <c r="C27" s="15">
        <v>70.168807261414301</v>
      </c>
    </row>
    <row r="28" spans="1:3">
      <c r="A28" s="39">
        <v>2006</v>
      </c>
      <c r="B28" s="15">
        <v>94.2380192094531</v>
      </c>
      <c r="C28" s="15">
        <v>75.6537602350067</v>
      </c>
    </row>
    <row r="29" spans="1:3">
      <c r="A29" s="39">
        <v>2007</v>
      </c>
      <c r="B29" s="15">
        <v>97.731274078394094</v>
      </c>
      <c r="C29" s="15">
        <v>85.005281480357098</v>
      </c>
    </row>
    <row r="30" spans="1:3">
      <c r="A30" s="39">
        <v>2008</v>
      </c>
      <c r="B30" s="15">
        <v>125.569265946588</v>
      </c>
      <c r="C30" s="15">
        <v>99.415849860362897</v>
      </c>
    </row>
    <row r="31" spans="1:3">
      <c r="A31" s="39">
        <v>2009</v>
      </c>
      <c r="B31" s="15">
        <v>82.663323236579103</v>
      </c>
      <c r="C31" s="15">
        <v>92.587482822544104</v>
      </c>
    </row>
    <row r="32" spans="1:3">
      <c r="A32" s="39">
        <v>2010</v>
      </c>
      <c r="B32" s="15">
        <v>100</v>
      </c>
      <c r="C32" s="15">
        <v>100</v>
      </c>
    </row>
    <row r="33" spans="1:3">
      <c r="A33" s="39">
        <v>2011</v>
      </c>
      <c r="B33" s="15">
        <v>118.122920641588</v>
      </c>
      <c r="C33" s="15">
        <v>111.593105876507</v>
      </c>
    </row>
    <row r="34" spans="1:3">
      <c r="A34" s="39">
        <v>2012</v>
      </c>
      <c r="B34" s="15">
        <v>118.565132930709</v>
      </c>
      <c r="C34" s="15">
        <v>106.41294154097901</v>
      </c>
    </row>
    <row r="35" spans="1:3">
      <c r="A35" s="39">
        <v>2013</v>
      </c>
      <c r="B35" s="15">
        <v>120.13540909245199</v>
      </c>
      <c r="C35" s="15">
        <v>100.248526327188</v>
      </c>
    </row>
    <row r="36" spans="1:3">
      <c r="A36" s="39">
        <v>2014</v>
      </c>
      <c r="B36" s="15">
        <v>111.731111570083</v>
      </c>
      <c r="C36" s="15">
        <v>97.026178548544905</v>
      </c>
    </row>
    <row r="37" spans="1:3">
      <c r="A37" s="39">
        <v>2015</v>
      </c>
      <c r="B37" s="15">
        <v>61.433119451278301</v>
      </c>
      <c r="C37" s="15">
        <v>84.495928016135395</v>
      </c>
    </row>
    <row r="38" spans="1:3">
      <c r="A38" s="39">
        <v>2016</v>
      </c>
      <c r="B38" s="15">
        <v>41.923218530236099</v>
      </c>
      <c r="C38" s="15">
        <v>69.737372556338499</v>
      </c>
    </row>
    <row r="39" spans="1:3">
      <c r="A39" s="3"/>
      <c r="B39" s="15"/>
      <c r="C39" s="15"/>
    </row>
    <row r="40" spans="1:3">
      <c r="A40" s="3"/>
      <c r="B40" s="15"/>
      <c r="C40" s="15"/>
    </row>
    <row r="41" spans="1:3">
      <c r="A41" s="3"/>
      <c r="B41" s="15"/>
      <c r="C41" s="15"/>
    </row>
    <row r="42" spans="1:3">
      <c r="A42" s="3"/>
      <c r="B42" s="15"/>
      <c r="C42" s="15"/>
    </row>
    <row r="43" spans="1:3">
      <c r="A43" s="3"/>
      <c r="B43" s="15"/>
      <c r="C43" s="15"/>
    </row>
    <row r="44" spans="1:3">
      <c r="A44" s="3"/>
      <c r="B44" s="15"/>
      <c r="C44" s="15"/>
    </row>
    <row r="45" spans="1:3">
      <c r="A45" s="3"/>
      <c r="B45" s="15"/>
      <c r="C45" s="15"/>
    </row>
    <row r="46" spans="1:3">
      <c r="A46" s="3"/>
      <c r="B46" s="15"/>
      <c r="C46" s="15"/>
    </row>
    <row r="47" spans="1:3">
      <c r="A47" s="3"/>
      <c r="B47" s="15"/>
      <c r="C47" s="15"/>
    </row>
    <row r="48" spans="1:3">
      <c r="A48" s="3"/>
      <c r="B48" s="15"/>
      <c r="C48" s="15"/>
    </row>
    <row r="49" spans="1:3">
      <c r="A49" s="3"/>
      <c r="B49" s="15"/>
      <c r="C49" s="15"/>
    </row>
    <row r="50" spans="1:3">
      <c r="A50" s="3"/>
      <c r="B50" s="15"/>
      <c r="C50" s="15"/>
    </row>
    <row r="51" spans="1:3">
      <c r="A51" s="3"/>
      <c r="B51" s="15"/>
      <c r="C51" s="15"/>
    </row>
    <row r="52" spans="1:3">
      <c r="A52" s="3"/>
      <c r="B52" s="15"/>
      <c r="C52" s="15"/>
    </row>
    <row r="53" spans="1:3">
      <c r="A53" s="3"/>
      <c r="B53" s="15"/>
      <c r="C53" s="15"/>
    </row>
    <row r="54" spans="1:3">
      <c r="A54" s="3"/>
      <c r="B54" s="15"/>
      <c r="C54" s="15"/>
    </row>
    <row r="55" spans="1:3">
      <c r="A55" s="3"/>
      <c r="B55" s="15"/>
      <c r="C55" s="15"/>
    </row>
    <row r="56" spans="1:3">
      <c r="A56" s="3"/>
      <c r="B56" s="15"/>
      <c r="C56" s="15"/>
    </row>
    <row r="57" spans="1:3">
      <c r="A57" s="3"/>
      <c r="B57" s="15"/>
      <c r="C57" s="15"/>
    </row>
    <row r="58" spans="1:3">
      <c r="A58" s="3"/>
      <c r="B58" s="15"/>
      <c r="C58" s="15"/>
    </row>
    <row r="59" spans="1:3">
      <c r="A59" s="3"/>
      <c r="B59" s="15"/>
      <c r="C59" s="15"/>
    </row>
    <row r="60" spans="1:3">
      <c r="A60" s="3"/>
      <c r="B60" s="15"/>
      <c r="C60" s="15"/>
    </row>
    <row r="61" spans="1:3">
      <c r="A61" s="3"/>
      <c r="B61" s="15"/>
      <c r="C61" s="15"/>
    </row>
    <row r="62" spans="1:3">
      <c r="A62" s="3"/>
      <c r="B62" s="15"/>
      <c r="C62" s="15"/>
    </row>
    <row r="63" spans="1:3">
      <c r="A63" s="3"/>
      <c r="B63" s="15"/>
      <c r="C63" s="15"/>
    </row>
    <row r="64" spans="1:3">
      <c r="A64" s="3"/>
      <c r="B64" s="15"/>
      <c r="C64" s="15"/>
    </row>
    <row r="65" spans="1:3">
      <c r="A65" s="3"/>
      <c r="B65" s="15"/>
      <c r="C65" s="15"/>
    </row>
    <row r="66" spans="1:3">
      <c r="A66" s="3"/>
      <c r="B66" s="15"/>
      <c r="C66" s="15"/>
    </row>
    <row r="67" spans="1:3">
      <c r="A67" s="3"/>
      <c r="B67" s="15"/>
      <c r="C67" s="15"/>
    </row>
    <row r="68" spans="1:3">
      <c r="A68" s="3"/>
      <c r="B68" s="15"/>
      <c r="C68" s="15"/>
    </row>
    <row r="69" spans="1:3">
      <c r="A69" s="3"/>
      <c r="B69" s="15"/>
      <c r="C69" s="15"/>
    </row>
    <row r="70" spans="1:3">
      <c r="A70" s="3"/>
      <c r="B70" s="15"/>
      <c r="C70" s="15"/>
    </row>
    <row r="71" spans="1:3">
      <c r="A71" s="3"/>
      <c r="B71" s="15"/>
      <c r="C71" s="15"/>
    </row>
    <row r="72" spans="1:3">
      <c r="A72" s="3"/>
      <c r="B72" s="15"/>
      <c r="C72" s="15"/>
    </row>
    <row r="73" spans="1:3">
      <c r="A73" s="3"/>
      <c r="B73" s="15"/>
      <c r="C73" s="15"/>
    </row>
    <row r="74" spans="1:3">
      <c r="A74" s="3"/>
      <c r="B74" s="15"/>
      <c r="C74" s="15"/>
    </row>
    <row r="75" spans="1:3">
      <c r="A75" s="3"/>
      <c r="B75" s="15"/>
      <c r="C75" s="15"/>
    </row>
    <row r="76" spans="1:3">
      <c r="A76" s="3"/>
      <c r="B76" s="15"/>
      <c r="C76" s="15"/>
    </row>
    <row r="77" spans="1:3">
      <c r="A77" s="3"/>
      <c r="B77" s="15"/>
      <c r="C77" s="15"/>
    </row>
    <row r="78" spans="1:3">
      <c r="A78" s="3"/>
      <c r="B78" s="15"/>
      <c r="C78" s="15"/>
    </row>
    <row r="79" spans="1:3">
      <c r="A79" s="3"/>
      <c r="B79" s="15"/>
      <c r="C79" s="15"/>
    </row>
    <row r="80" spans="1:3">
      <c r="A80" s="3"/>
      <c r="B80" s="15"/>
      <c r="C80" s="15"/>
    </row>
    <row r="81" spans="1:3">
      <c r="A81" s="3"/>
      <c r="B81" s="15"/>
      <c r="C81" s="15"/>
    </row>
    <row r="82" spans="1:3">
      <c r="A82" s="3"/>
      <c r="B82" s="15"/>
      <c r="C82" s="15"/>
    </row>
    <row r="83" spans="1:3">
      <c r="A83" s="3"/>
      <c r="B83" s="15"/>
      <c r="C83" s="15"/>
    </row>
    <row r="84" spans="1:3">
      <c r="A84" s="3"/>
      <c r="B84" s="15"/>
      <c r="C84" s="15"/>
    </row>
    <row r="85" spans="1:3">
      <c r="A85" s="3"/>
      <c r="B85" s="15"/>
      <c r="C85" s="15"/>
    </row>
    <row r="86" spans="1:3">
      <c r="A86" s="3"/>
      <c r="B86" s="15"/>
      <c r="C86" s="15"/>
    </row>
    <row r="87" spans="1:3">
      <c r="A87" s="3"/>
      <c r="B87" s="15"/>
      <c r="C87" s="15"/>
    </row>
    <row r="88" spans="1:3">
      <c r="A88" s="3"/>
      <c r="B88" s="15"/>
      <c r="C88" s="15"/>
    </row>
    <row r="89" spans="1:3">
      <c r="A89" s="3"/>
      <c r="B89" s="15"/>
      <c r="C89" s="15"/>
    </row>
    <row r="90" spans="1:3">
      <c r="A90" s="3"/>
      <c r="B90" s="15"/>
      <c r="C90" s="15"/>
    </row>
    <row r="91" spans="1:3">
      <c r="A91" s="3"/>
      <c r="B91" s="15"/>
      <c r="C91" s="15"/>
    </row>
    <row r="92" spans="1:3">
      <c r="A92" s="3"/>
      <c r="B92" s="15"/>
      <c r="C92" s="15"/>
    </row>
    <row r="93" spans="1:3">
      <c r="A93" s="3"/>
      <c r="B93" s="15"/>
      <c r="C93" s="15"/>
    </row>
    <row r="94" spans="1:3">
      <c r="A94" s="3"/>
      <c r="B94" s="15"/>
      <c r="C94" s="15"/>
    </row>
    <row r="95" spans="1:3">
      <c r="A95" s="3"/>
      <c r="B95" s="15"/>
      <c r="C95" s="15"/>
    </row>
    <row r="96" spans="1:3">
      <c r="A96" s="3"/>
      <c r="B96" s="15"/>
      <c r="C96" s="15"/>
    </row>
    <row r="97" spans="1:3">
      <c r="A97" s="3"/>
      <c r="B97" s="15"/>
      <c r="C97" s="15"/>
    </row>
    <row r="98" spans="1:3">
      <c r="A98" s="3"/>
      <c r="B98" s="15"/>
      <c r="C98" s="15"/>
    </row>
    <row r="99" spans="1:3">
      <c r="A99" s="3"/>
      <c r="B99" s="15"/>
      <c r="C99" s="15"/>
    </row>
    <row r="100" spans="1:3">
      <c r="A100" s="3"/>
      <c r="B100" s="15"/>
      <c r="C100" s="15"/>
    </row>
    <row r="101" spans="1:3">
      <c r="A101" s="3"/>
      <c r="B101" s="15"/>
      <c r="C101" s="15"/>
    </row>
    <row r="102" spans="1:3">
      <c r="A102" s="3"/>
      <c r="B102" s="15"/>
      <c r="C102" s="15"/>
    </row>
    <row r="103" spans="1:3">
      <c r="A103" s="3"/>
      <c r="B103" s="15"/>
      <c r="C103" s="15"/>
    </row>
  </sheetData>
  <mergeCells count="1">
    <mergeCell ref="F14:J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xSplit="6" ySplit="1" topLeftCell="G2" activePane="bottomRight" state="frozen"/>
      <selection activeCell="I31" sqref="I31"/>
      <selection pane="topRight" activeCell="I31" sqref="I31"/>
      <selection pane="bottomLeft" activeCell="I31" sqref="I31"/>
      <selection pane="bottomRight" activeCell="I31" sqref="I31"/>
    </sheetView>
  </sheetViews>
  <sheetFormatPr defaultRowHeight="15"/>
  <sheetData>
    <row r="1" spans="1:10">
      <c r="A1" t="s">
        <v>96</v>
      </c>
      <c r="B1" t="s">
        <v>2</v>
      </c>
      <c r="C1" t="s">
        <v>177</v>
      </c>
      <c r="F1" t="s">
        <v>176</v>
      </c>
    </row>
    <row r="2" spans="1:10">
      <c r="A2" t="s">
        <v>131</v>
      </c>
      <c r="B2">
        <v>7.9</v>
      </c>
      <c r="C2">
        <v>2.2999999999999998</v>
      </c>
    </row>
    <row r="3" spans="1:10">
      <c r="A3" t="s">
        <v>98</v>
      </c>
      <c r="B3">
        <v>9.4</v>
      </c>
      <c r="C3">
        <v>4</v>
      </c>
    </row>
    <row r="4" spans="1:10">
      <c r="A4" t="s">
        <v>132</v>
      </c>
      <c r="B4">
        <v>16.600000000000001</v>
      </c>
      <c r="C4">
        <v>3.1</v>
      </c>
    </row>
    <row r="5" spans="1:10">
      <c r="A5" t="s">
        <v>31</v>
      </c>
      <c r="B5">
        <v>16.8</v>
      </c>
      <c r="C5">
        <v>1.8</v>
      </c>
    </row>
    <row r="6" spans="1:10">
      <c r="A6" t="s">
        <v>133</v>
      </c>
      <c r="B6">
        <v>13.8</v>
      </c>
      <c r="C6">
        <v>2.4</v>
      </c>
    </row>
    <row r="7" spans="1:10">
      <c r="A7" t="s">
        <v>134</v>
      </c>
      <c r="B7">
        <v>16.899999999999999</v>
      </c>
      <c r="C7">
        <v>2.5</v>
      </c>
    </row>
    <row r="8" spans="1:10">
      <c r="A8" t="s">
        <v>25</v>
      </c>
      <c r="B8">
        <v>11.8</v>
      </c>
      <c r="C8">
        <v>2.4</v>
      </c>
    </row>
    <row r="9" spans="1:10">
      <c r="A9" t="s">
        <v>175</v>
      </c>
      <c r="B9">
        <v>5.9</v>
      </c>
      <c r="C9">
        <v>1.6</v>
      </c>
    </row>
    <row r="10" spans="1:10">
      <c r="A10" t="s">
        <v>174</v>
      </c>
      <c r="B10">
        <v>10.1</v>
      </c>
      <c r="C10">
        <v>2.6</v>
      </c>
    </row>
    <row r="11" spans="1:10">
      <c r="A11" t="s">
        <v>173</v>
      </c>
      <c r="B11">
        <v>11.2</v>
      </c>
      <c r="C11">
        <v>2.2999999999999998</v>
      </c>
    </row>
    <row r="12" spans="1:10">
      <c r="A12" t="s">
        <v>100</v>
      </c>
      <c r="B12">
        <v>10.5</v>
      </c>
      <c r="C12">
        <v>2.4</v>
      </c>
    </row>
    <row r="13" spans="1:10">
      <c r="F13" t="s">
        <v>172</v>
      </c>
    </row>
    <row r="14" spans="1:10" ht="15" customHeight="1">
      <c r="F14" s="83" t="s">
        <v>171</v>
      </c>
      <c r="G14" s="83"/>
      <c r="H14" s="83"/>
      <c r="I14" s="83"/>
      <c r="J14" s="83"/>
    </row>
    <row r="15" spans="1:10">
      <c r="F15" s="83"/>
      <c r="G15" s="83"/>
      <c r="H15" s="83"/>
      <c r="I15" s="83"/>
      <c r="J15" s="83"/>
    </row>
    <row r="16" spans="1:10">
      <c r="F16" s="83"/>
      <c r="G16" s="83"/>
      <c r="H16" s="83"/>
      <c r="I16" s="83"/>
      <c r="J16" s="83"/>
    </row>
    <row r="17" spans="6:10">
      <c r="F17" s="83"/>
      <c r="G17" s="83"/>
      <c r="H17" s="83"/>
      <c r="I17" s="83"/>
      <c r="J17" s="83"/>
    </row>
  </sheetData>
  <mergeCells count="1">
    <mergeCell ref="F14:J1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"/>
  <sheetViews>
    <sheetView zoomScaleNormal="100" workbookViewId="0">
      <pane xSplit="1" ySplit="1" topLeftCell="B2" activePane="bottomRight" state="frozen"/>
      <selection activeCell="I31" sqref="I31"/>
      <selection pane="topRight" activeCell="I31" sqref="I31"/>
      <selection pane="bottomLeft" activeCell="I31" sqref="I31"/>
      <selection pane="bottomRight" activeCell="I31" sqref="I31"/>
    </sheetView>
  </sheetViews>
  <sheetFormatPr defaultColWidth="9.140625" defaultRowHeight="15"/>
  <cols>
    <col min="9" max="35" width="9.5703125" bestFit="1" customWidth="1"/>
  </cols>
  <sheetData>
    <row r="1" spans="1:28">
      <c r="A1" s="75" t="s">
        <v>96</v>
      </c>
      <c r="B1" s="75" t="s">
        <v>182</v>
      </c>
      <c r="C1" s="67"/>
      <c r="D1" s="19"/>
      <c r="E1" s="19"/>
    </row>
    <row r="2" spans="1:28">
      <c r="A2" s="4"/>
      <c r="B2" s="4">
        <v>1990</v>
      </c>
      <c r="C2" s="4">
        <v>1991</v>
      </c>
      <c r="D2" s="4">
        <v>1992</v>
      </c>
      <c r="E2" s="4">
        <v>1993</v>
      </c>
      <c r="F2" s="4">
        <v>1994</v>
      </c>
      <c r="G2" s="4">
        <v>1995</v>
      </c>
      <c r="H2" s="4">
        <v>1996</v>
      </c>
      <c r="I2" s="4">
        <v>1997</v>
      </c>
      <c r="J2" s="4">
        <v>1998</v>
      </c>
      <c r="K2" s="4">
        <v>1999</v>
      </c>
      <c r="L2" s="4">
        <v>2000</v>
      </c>
      <c r="M2" s="4">
        <v>2001</v>
      </c>
      <c r="N2">
        <v>2002</v>
      </c>
      <c r="O2">
        <v>2003</v>
      </c>
      <c r="P2">
        <v>2004</v>
      </c>
      <c r="Q2">
        <v>2005</v>
      </c>
      <c r="R2" s="69">
        <v>2006</v>
      </c>
      <c r="S2">
        <v>2007</v>
      </c>
      <c r="T2">
        <v>2008</v>
      </c>
      <c r="U2">
        <v>2009</v>
      </c>
      <c r="V2">
        <v>2010</v>
      </c>
      <c r="W2">
        <v>2011</v>
      </c>
      <c r="X2">
        <v>2012</v>
      </c>
      <c r="Y2">
        <v>2013</v>
      </c>
      <c r="Z2">
        <v>2014</v>
      </c>
      <c r="AA2">
        <v>2015</v>
      </c>
      <c r="AB2">
        <v>2016</v>
      </c>
    </row>
    <row r="3" spans="1:28">
      <c r="A3" s="4" t="s">
        <v>25</v>
      </c>
      <c r="B3" s="79">
        <v>2.7758507382497993E-2</v>
      </c>
      <c r="C3" s="79">
        <v>3.2164619690185546E-2</v>
      </c>
      <c r="D3" s="79">
        <v>3.6470811965091811E-2</v>
      </c>
      <c r="E3" s="79">
        <v>4.2856436809025095E-2</v>
      </c>
      <c r="F3" s="79">
        <v>4.7854067429492567E-2</v>
      </c>
      <c r="G3" s="79">
        <v>5.0405120064464258E-2</v>
      </c>
      <c r="H3" s="79">
        <v>3.6043242815814995E-2</v>
      </c>
      <c r="I3" s="79">
        <v>4.7830677582594773E-2</v>
      </c>
      <c r="J3" s="79">
        <v>5.216403655116867E-2</v>
      </c>
      <c r="K3" s="79">
        <v>5.4390749975826103E-2</v>
      </c>
      <c r="L3" s="79">
        <v>6.006740617164924E-2</v>
      </c>
      <c r="M3" s="79">
        <v>6.6027333376999411E-2</v>
      </c>
      <c r="N3" s="78">
        <v>8.0058418878488552E-2</v>
      </c>
      <c r="O3" s="78">
        <v>0.10493443383938474</v>
      </c>
      <c r="P3" s="78">
        <v>0.12765142425309983</v>
      </c>
      <c r="Q3" s="78">
        <v>0.15016536030357833</v>
      </c>
      <c r="R3" s="79">
        <v>0.19570954425845666</v>
      </c>
      <c r="S3" s="78">
        <v>0.27021020977145987</v>
      </c>
      <c r="T3" s="78">
        <v>0.38346128375869298</v>
      </c>
      <c r="U3" s="78">
        <v>0.43568069766646988</v>
      </c>
      <c r="V3" s="78">
        <v>0.51341429641334524</v>
      </c>
      <c r="W3" s="78">
        <v>0.57265510592935009</v>
      </c>
      <c r="X3" s="78">
        <v>0.54608938739730228</v>
      </c>
      <c r="Y3" s="78">
        <v>0.57151730271606971</v>
      </c>
      <c r="Z3" s="78">
        <v>0.60477252476673904</v>
      </c>
      <c r="AA3" s="78">
        <v>0.62214259452802756</v>
      </c>
      <c r="AB3" s="78">
        <v>0.64001156149637484</v>
      </c>
    </row>
    <row r="4" spans="1:28">
      <c r="A4" s="4" t="s">
        <v>132</v>
      </c>
      <c r="B4" s="79">
        <v>0.11296678582638896</v>
      </c>
      <c r="C4" s="79">
        <v>0.12614853267051687</v>
      </c>
      <c r="D4" s="79">
        <v>0.11508383379546368</v>
      </c>
      <c r="E4" s="79">
        <v>0.11176042060181464</v>
      </c>
      <c r="F4" s="79">
        <v>0.12272559394387951</v>
      </c>
      <c r="G4" s="79">
        <v>0.12500101453006829</v>
      </c>
      <c r="H4" s="79">
        <v>0.13824536009392194</v>
      </c>
      <c r="I4" s="79">
        <v>0.15196278690693432</v>
      </c>
      <c r="J4" s="79">
        <v>0.13849661248953274</v>
      </c>
      <c r="K4" s="79">
        <v>0.12731566650567411</v>
      </c>
      <c r="L4" s="79">
        <v>0.10465723454117473</v>
      </c>
      <c r="M4" s="79">
        <v>0.11245677776396727</v>
      </c>
      <c r="N4" s="78">
        <v>0.12345137464809498</v>
      </c>
      <c r="O4" s="78">
        <v>0.14192249357037631</v>
      </c>
      <c r="P4" s="78">
        <v>0.14327281977188111</v>
      </c>
      <c r="Q4" s="78">
        <v>0.15732792169553403</v>
      </c>
      <c r="R4" s="79">
        <v>0.17527507520586263</v>
      </c>
      <c r="S4" s="78">
        <v>0.22736330539366031</v>
      </c>
      <c r="T4" s="78">
        <v>0.28309934789644631</v>
      </c>
      <c r="U4" s="78">
        <v>0.28039538616287912</v>
      </c>
      <c r="V4" s="78">
        <v>0.31004615403126423</v>
      </c>
      <c r="W4" s="78">
        <v>0.26526495839123176</v>
      </c>
      <c r="X4" s="78">
        <v>0.27070446639961504</v>
      </c>
      <c r="Y4" s="78">
        <v>0.31499306153872708</v>
      </c>
      <c r="Z4" s="78">
        <v>0.33167413780037408</v>
      </c>
      <c r="AA4" s="78">
        <v>0.35414277148739876</v>
      </c>
      <c r="AB4" s="78">
        <v>0.37813350003267715</v>
      </c>
    </row>
    <row r="5" spans="1:28">
      <c r="A5" s="4" t="s">
        <v>181</v>
      </c>
      <c r="B5" s="79">
        <v>0</v>
      </c>
      <c r="C5" s="79">
        <v>0</v>
      </c>
      <c r="D5" s="79">
        <v>1.0538914252651887E-3</v>
      </c>
      <c r="E5" s="79">
        <v>1.8044183860757468E-3</v>
      </c>
      <c r="F5" s="79">
        <v>3.1791350904754258E-3</v>
      </c>
      <c r="G5" s="79">
        <v>5.4377840197904941E-3</v>
      </c>
      <c r="H5" s="79">
        <v>8.4911407054966258E-3</v>
      </c>
      <c r="I5" s="79">
        <v>9.6202711045286163E-3</v>
      </c>
      <c r="J5" s="79">
        <v>8.1258715304431892E-3</v>
      </c>
      <c r="K5" s="79">
        <v>9.6966907383529404E-3</v>
      </c>
      <c r="L5" s="79">
        <v>1.4460583285631653E-2</v>
      </c>
      <c r="M5" s="79">
        <v>1.7882958496631754E-2</v>
      </c>
      <c r="N5" s="78">
        <v>2.4304997196841309E-2</v>
      </c>
      <c r="O5" s="78">
        <v>3.2558062289444058E-2</v>
      </c>
      <c r="P5" s="78">
        <v>4.0615711495606638E-2</v>
      </c>
      <c r="Q5" s="78">
        <v>6.2906049360213753E-2</v>
      </c>
      <c r="R5" s="79">
        <v>0.10064516745901646</v>
      </c>
      <c r="S5" s="78">
        <v>0.13589782450943388</v>
      </c>
      <c r="T5" s="78">
        <v>0.16221243758088427</v>
      </c>
      <c r="U5" s="78">
        <v>0.20380233490190677</v>
      </c>
      <c r="V5" s="78">
        <v>0.22298684967248344</v>
      </c>
      <c r="W5" s="78">
        <v>0.20426407177179984</v>
      </c>
      <c r="X5" s="78">
        <v>0.22023755608859896</v>
      </c>
      <c r="Y5" s="78">
        <v>0.2344053453193789</v>
      </c>
      <c r="Z5" s="78">
        <v>0.27518283270298277</v>
      </c>
      <c r="AA5" s="78">
        <v>0.27344509387226895</v>
      </c>
      <c r="AB5" s="78">
        <v>0.27171832860489159</v>
      </c>
    </row>
    <row r="6" spans="1:28">
      <c r="A6" s="4" t="s">
        <v>122</v>
      </c>
      <c r="B6" s="76">
        <v>1.7824080888259319E-3</v>
      </c>
      <c r="C6" s="76">
        <v>1.7610349633829514E-3</v>
      </c>
      <c r="D6" s="76">
        <v>1.7332339405581321E-3</v>
      </c>
      <c r="E6" s="76">
        <v>1.1442036758799734E-3</v>
      </c>
      <c r="F6" s="76">
        <v>1.0419948405386292E-3</v>
      </c>
      <c r="G6" s="76">
        <v>9.4009962674224123E-4</v>
      </c>
      <c r="H6" s="76">
        <v>8.9229255144654407E-4</v>
      </c>
      <c r="I6" s="76">
        <v>8.8511176629310628E-4</v>
      </c>
      <c r="J6" s="76">
        <v>7.5338646920855568E-4</v>
      </c>
      <c r="K6" s="76">
        <v>1.7590866046626463E-3</v>
      </c>
      <c r="L6" s="76">
        <v>4.6157489665065721E-3</v>
      </c>
      <c r="M6" s="76">
        <v>4.9371181285665366E-3</v>
      </c>
      <c r="N6" s="76">
        <v>9.8408823538234103E-3</v>
      </c>
      <c r="O6" s="76">
        <v>1.5498875101409459E-2</v>
      </c>
      <c r="P6" s="76">
        <v>1.7793122234580072E-2</v>
      </c>
      <c r="Q6" s="76">
        <v>2.419333313563149E-2</v>
      </c>
      <c r="R6" s="77">
        <v>4.3758898711562855E-2</v>
      </c>
      <c r="S6" s="76">
        <v>6.3346630266537418E-2</v>
      </c>
      <c r="T6" s="76">
        <v>0.10149227113219417</v>
      </c>
      <c r="U6" s="76">
        <v>0.12239225197808168</v>
      </c>
      <c r="V6" s="76">
        <v>0.1504340414155052</v>
      </c>
      <c r="W6" s="76">
        <v>0.18598459962985059</v>
      </c>
      <c r="X6" s="76">
        <v>0.21012341421329128</v>
      </c>
      <c r="Y6" s="76">
        <v>0.22969619439406452</v>
      </c>
      <c r="Z6" s="76">
        <v>0.27848124733312463</v>
      </c>
      <c r="AA6" s="76">
        <v>0.25322870865708458</v>
      </c>
      <c r="AB6" s="76">
        <v>0.23026605741760173</v>
      </c>
    </row>
    <row r="7" spans="1:28">
      <c r="A7" s="19"/>
      <c r="B7" s="68"/>
      <c r="C7" s="68"/>
      <c r="D7" s="68"/>
      <c r="E7" s="24"/>
      <c r="Y7" s="19"/>
    </row>
    <row r="8" spans="1:28">
      <c r="A8" s="19"/>
      <c r="B8" s="68"/>
      <c r="C8" s="68"/>
      <c r="D8" s="68"/>
      <c r="E8" s="24"/>
      <c r="H8" t="s">
        <v>180</v>
      </c>
      <c r="Y8" s="19"/>
    </row>
    <row r="9" spans="1:28">
      <c r="A9" s="19"/>
      <c r="B9" s="68"/>
      <c r="C9" s="68"/>
      <c r="D9" s="68"/>
      <c r="E9" s="24"/>
      <c r="Y9" s="19"/>
    </row>
    <row r="10" spans="1:28">
      <c r="A10" s="19"/>
      <c r="B10" s="68"/>
      <c r="C10" s="68"/>
      <c r="D10" s="68"/>
      <c r="E10" s="24"/>
      <c r="Y10" s="19"/>
    </row>
    <row r="11" spans="1:28">
      <c r="A11" s="19"/>
      <c r="B11" s="68"/>
      <c r="C11" s="68"/>
      <c r="D11" s="68"/>
      <c r="E11" s="24"/>
      <c r="Y11" s="19"/>
    </row>
    <row r="12" spans="1:28">
      <c r="A12" s="19"/>
      <c r="B12" s="68"/>
      <c r="C12" s="68"/>
      <c r="D12" s="68"/>
      <c r="E12" s="24"/>
      <c r="Y12" s="19"/>
    </row>
    <row r="13" spans="1:28">
      <c r="A13" s="75"/>
      <c r="B13" s="68"/>
      <c r="C13" s="68"/>
      <c r="D13" s="68"/>
      <c r="E13" s="2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Y13" s="75"/>
    </row>
    <row r="14" spans="1:28">
      <c r="A14" s="67"/>
      <c r="B14" s="68"/>
      <c r="C14" s="68"/>
      <c r="D14" s="68"/>
      <c r="E14" s="2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Y14" s="67"/>
    </row>
    <row r="15" spans="1:28">
      <c r="A15" s="67"/>
      <c r="B15" s="68"/>
      <c r="C15" s="68"/>
      <c r="D15" s="68"/>
      <c r="E15" s="2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Y15" s="67"/>
    </row>
    <row r="16" spans="1:28">
      <c r="A16" s="67"/>
      <c r="B16" s="68"/>
      <c r="C16" s="68"/>
      <c r="D16" s="68"/>
      <c r="E16" s="2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Y16" s="67"/>
    </row>
    <row r="17" spans="1:43">
      <c r="A17" s="69"/>
      <c r="B17" s="68"/>
      <c r="C17" s="68"/>
      <c r="D17" s="68"/>
      <c r="E17" s="24"/>
      <c r="F17" s="4"/>
      <c r="G17" s="4"/>
    </row>
    <row r="18" spans="1:43">
      <c r="A18" s="69"/>
      <c r="B18" s="68"/>
      <c r="C18" s="68"/>
      <c r="D18" s="68"/>
      <c r="E18" s="24"/>
      <c r="F18" s="4"/>
      <c r="G18" s="4"/>
    </row>
    <row r="19" spans="1:43">
      <c r="A19" s="69"/>
      <c r="B19" s="68"/>
      <c r="C19" s="68"/>
      <c r="D19" s="68"/>
      <c r="E19" s="24"/>
      <c r="F19" s="4"/>
      <c r="G19" s="4"/>
    </row>
    <row r="20" spans="1:43">
      <c r="A20" s="69"/>
      <c r="B20" s="68"/>
      <c r="C20" s="68"/>
      <c r="D20" s="68"/>
      <c r="E20" s="24"/>
      <c r="F20" s="4"/>
      <c r="G20" s="4"/>
      <c r="H20" t="s">
        <v>179</v>
      </c>
    </row>
    <row r="21" spans="1:43">
      <c r="A21" s="69"/>
      <c r="B21" s="68"/>
      <c r="C21" s="68"/>
      <c r="D21" s="68"/>
      <c r="E21" s="24"/>
      <c r="F21" s="74"/>
      <c r="G21" s="74"/>
      <c r="H21" t="s">
        <v>178</v>
      </c>
      <c r="AJ21" s="73"/>
      <c r="AK21" s="73"/>
      <c r="AL21" s="73"/>
      <c r="AM21" s="71"/>
      <c r="AN21" s="72"/>
      <c r="AO21" s="71"/>
      <c r="AP21" s="70"/>
      <c r="AQ21" s="70"/>
    </row>
    <row r="22" spans="1:43">
      <c r="A22" s="69"/>
      <c r="B22" s="68"/>
      <c r="C22" s="68"/>
      <c r="D22" s="68"/>
      <c r="E22" s="24"/>
      <c r="F22" s="4"/>
      <c r="G22" s="4"/>
      <c r="H22" s="4"/>
      <c r="I22" s="4"/>
      <c r="J22" s="4"/>
      <c r="K22" s="4"/>
      <c r="L22" s="4"/>
      <c r="M22" s="4"/>
      <c r="O22" s="4"/>
      <c r="P22" s="4"/>
      <c r="Q22" s="4"/>
      <c r="R22" s="4"/>
      <c r="S22" s="4"/>
      <c r="T22" s="4"/>
      <c r="Y22" s="69"/>
    </row>
    <row r="23" spans="1:43">
      <c r="A23" s="69"/>
      <c r="B23" s="68"/>
      <c r="C23" s="68"/>
      <c r="D23" s="68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Y23" s="69"/>
    </row>
    <row r="24" spans="1:43">
      <c r="A24" s="67"/>
      <c r="B24" s="68"/>
      <c r="C24" s="68"/>
      <c r="D24" s="68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Y24" s="67"/>
    </row>
    <row r="25" spans="1:43">
      <c r="A25" s="67"/>
      <c r="B25" s="68"/>
      <c r="C25" s="68"/>
      <c r="D25" s="68"/>
      <c r="E25" s="2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Y25" s="67"/>
    </row>
    <row r="26" spans="1:43">
      <c r="A26" s="67"/>
      <c r="B26" s="68"/>
      <c r="C26" s="68"/>
      <c r="D26" s="68"/>
      <c r="E26" s="2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Y26" s="67"/>
    </row>
    <row r="27" spans="1:43">
      <c r="A27" s="67"/>
      <c r="B27" s="68"/>
      <c r="C27" s="68"/>
      <c r="D27" s="68"/>
      <c r="E27" s="2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Y27" s="67"/>
    </row>
    <row r="28" spans="1:43">
      <c r="A28" s="67"/>
      <c r="B28" s="68"/>
      <c r="C28" s="68"/>
      <c r="D28" s="68"/>
      <c r="E28" s="24"/>
      <c r="Y28" s="67"/>
    </row>
    <row r="29" spans="1:43">
      <c r="A29" s="67"/>
      <c r="B29" s="66"/>
      <c r="C29" s="66"/>
      <c r="D29" s="66"/>
      <c r="E29" s="65"/>
    </row>
    <row r="30" spans="1:43">
      <c r="A30" s="19"/>
      <c r="B30" s="19"/>
      <c r="C30" s="19"/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85" zoomScaleNormal="85" workbookViewId="0">
      <pane xSplit="1" ySplit="1" topLeftCell="B2" activePane="bottomRight" state="frozen"/>
      <selection activeCell="I31" sqref="I31"/>
      <selection pane="topRight" activeCell="I31" sqref="I31"/>
      <selection pane="bottomLeft" activeCell="I31" sqref="I31"/>
      <selection pane="bottomRight" activeCell="I31" sqref="I31"/>
    </sheetView>
  </sheetViews>
  <sheetFormatPr defaultRowHeight="15"/>
  <cols>
    <col min="1" max="1" width="9.140625" style="80"/>
    <col min="2" max="2" width="9.140625" style="57"/>
  </cols>
  <sheetData>
    <row r="1" spans="1:15">
      <c r="B1" s="57" t="s">
        <v>64</v>
      </c>
      <c r="C1" t="s">
        <v>66</v>
      </c>
      <c r="D1" t="s">
        <v>65</v>
      </c>
      <c r="F1" t="s">
        <v>67</v>
      </c>
      <c r="M1" s="80"/>
    </row>
    <row r="2" spans="1:15">
      <c r="A2" s="82">
        <v>1980</v>
      </c>
      <c r="B2" s="81">
        <v>24.899107875656224</v>
      </c>
      <c r="C2" s="15">
        <v>19.463638685226378</v>
      </c>
      <c r="D2" s="15">
        <v>25.401399938662482</v>
      </c>
      <c r="M2" s="15"/>
      <c r="N2" s="15"/>
      <c r="O2" s="15"/>
    </row>
    <row r="3" spans="1:15">
      <c r="A3" s="82">
        <v>1981</v>
      </c>
      <c r="B3" s="81">
        <v>30.188853937919163</v>
      </c>
      <c r="C3" s="15">
        <v>18.134292720933821</v>
      </c>
      <c r="D3" s="15">
        <v>25.501334703885924</v>
      </c>
      <c r="M3" s="15"/>
      <c r="N3" s="15"/>
      <c r="O3" s="15"/>
    </row>
    <row r="4" spans="1:15">
      <c r="A4" s="82">
        <v>1982</v>
      </c>
      <c r="B4" s="81">
        <v>35.292066095448163</v>
      </c>
      <c r="C4" s="15">
        <v>20.43332733489293</v>
      </c>
      <c r="D4" s="15">
        <v>29.064160433468757</v>
      </c>
      <c r="E4" s="15"/>
      <c r="F4" s="15"/>
      <c r="G4" s="15"/>
      <c r="H4" s="15"/>
      <c r="I4" s="15"/>
      <c r="J4" s="15"/>
      <c r="K4" s="15"/>
      <c r="M4" s="15"/>
      <c r="N4" s="15"/>
      <c r="O4" s="15"/>
    </row>
    <row r="5" spans="1:15">
      <c r="A5" s="82">
        <v>1983</v>
      </c>
      <c r="B5" s="81">
        <v>21.878380770668187</v>
      </c>
      <c r="C5" s="15">
        <v>23.68796992481203</v>
      </c>
      <c r="D5" s="15">
        <v>31.360614591824227</v>
      </c>
      <c r="E5" s="15"/>
      <c r="F5" s="15"/>
      <c r="G5" s="15"/>
      <c r="H5" s="15"/>
      <c r="I5" s="15"/>
      <c r="J5" s="15"/>
      <c r="K5" s="15"/>
    </row>
    <row r="6" spans="1:15">
      <c r="A6" s="82">
        <v>1984</v>
      </c>
      <c r="B6" s="81">
        <v>27.571770614069884</v>
      </c>
      <c r="C6" s="15">
        <v>29.387469115315117</v>
      </c>
      <c r="D6" s="15">
        <v>34.807187855003612</v>
      </c>
      <c r="E6" s="15"/>
      <c r="F6" s="15"/>
      <c r="G6" s="15"/>
      <c r="H6" s="15"/>
      <c r="I6" s="15"/>
      <c r="J6" s="15"/>
      <c r="K6" s="15"/>
    </row>
    <row r="7" spans="1:15">
      <c r="A7" s="82">
        <v>1985</v>
      </c>
      <c r="B7" s="81">
        <v>42.532023737423309</v>
      </c>
      <c r="C7" s="15">
        <v>31.842732301353699</v>
      </c>
      <c r="D7" s="15">
        <v>37.002920645441925</v>
      </c>
      <c r="E7" s="15"/>
      <c r="F7" s="15"/>
      <c r="G7" s="15"/>
      <c r="H7" s="15"/>
      <c r="I7" s="15"/>
      <c r="J7" s="15"/>
      <c r="K7" s="15"/>
    </row>
    <row r="8" spans="1:15">
      <c r="A8" s="82">
        <v>1986</v>
      </c>
      <c r="B8" s="81">
        <v>45.967401743001517</v>
      </c>
      <c r="C8" s="15">
        <v>33.53405180808933</v>
      </c>
      <c r="D8" s="15">
        <v>37.58071332396387</v>
      </c>
      <c r="E8" s="15"/>
      <c r="F8" s="15"/>
      <c r="G8" s="15"/>
      <c r="H8" s="15"/>
      <c r="I8" s="15"/>
      <c r="J8" s="15"/>
      <c r="K8" s="15"/>
    </row>
    <row r="9" spans="1:15">
      <c r="A9" s="82">
        <v>1987</v>
      </c>
      <c r="B9" s="81">
        <v>43.316153687707349</v>
      </c>
      <c r="C9" s="15">
        <v>33.730947222685145</v>
      </c>
      <c r="D9" s="15">
        <v>29.943230676885268</v>
      </c>
      <c r="E9" s="15"/>
      <c r="F9" s="15"/>
      <c r="G9" s="15"/>
      <c r="H9" s="15"/>
      <c r="I9" s="15"/>
      <c r="J9" s="15"/>
      <c r="K9" s="15"/>
    </row>
    <row r="10" spans="1:15">
      <c r="A10" s="82">
        <v>1988</v>
      </c>
      <c r="B10" s="81">
        <v>32.220428008659546</v>
      </c>
      <c r="C10" s="15">
        <v>34.535969298611818</v>
      </c>
      <c r="D10" s="15">
        <v>26.157324949277495</v>
      </c>
      <c r="E10" s="15"/>
      <c r="F10" s="15"/>
      <c r="G10" s="15"/>
      <c r="H10" s="15"/>
      <c r="I10" s="15"/>
      <c r="J10" s="15"/>
      <c r="K10" s="15"/>
    </row>
    <row r="11" spans="1:15">
      <c r="A11" s="82">
        <v>1989</v>
      </c>
      <c r="B11" s="81">
        <v>27.934110898741977</v>
      </c>
      <c r="C11" s="15">
        <v>35.966740305466857</v>
      </c>
      <c r="D11" s="15">
        <v>25.988259728819479</v>
      </c>
      <c r="E11" s="15"/>
      <c r="F11" s="15"/>
      <c r="G11" s="15"/>
      <c r="H11" s="15"/>
      <c r="I11" s="15"/>
      <c r="J11" s="15"/>
      <c r="K11" s="15"/>
    </row>
    <row r="12" spans="1:15">
      <c r="A12" s="82">
        <v>1990</v>
      </c>
      <c r="B12" s="81">
        <v>29.857002284753808</v>
      </c>
      <c r="C12" s="15">
        <v>36.840834726968666</v>
      </c>
      <c r="D12" s="15">
        <v>31.141546197817554</v>
      </c>
      <c r="E12" s="15"/>
      <c r="F12" s="15"/>
      <c r="G12" s="15"/>
      <c r="H12" s="15"/>
      <c r="I12" s="15"/>
      <c r="J12" s="15"/>
      <c r="K12" s="15"/>
    </row>
    <row r="13" spans="1:15">
      <c r="A13" s="82">
        <v>1991</v>
      </c>
      <c r="B13" s="81">
        <v>28.52793870153408</v>
      </c>
      <c r="C13" s="15">
        <v>36.113193670413374</v>
      </c>
      <c r="D13" s="15">
        <v>29.316526864656538</v>
      </c>
      <c r="E13" s="15"/>
      <c r="F13" t="s">
        <v>68</v>
      </c>
      <c r="G13" s="15"/>
      <c r="H13" s="15"/>
      <c r="I13" s="15"/>
      <c r="J13" s="15"/>
      <c r="K13" s="15"/>
    </row>
    <row r="14" spans="1:15">
      <c r="A14" s="82">
        <v>1992</v>
      </c>
      <c r="B14" s="81">
        <v>31.953513307581581</v>
      </c>
      <c r="C14" s="15">
        <v>34.645574070168038</v>
      </c>
      <c r="D14" s="15">
        <v>32.480175678499549</v>
      </c>
      <c r="E14" s="15"/>
      <c r="F14" s="15"/>
      <c r="G14" s="15"/>
      <c r="H14" s="15"/>
      <c r="I14" s="15"/>
      <c r="J14" s="15"/>
      <c r="K14" s="15"/>
    </row>
    <row r="15" spans="1:15">
      <c r="A15" s="82">
        <v>1993</v>
      </c>
      <c r="B15" s="81">
        <v>25.509297123656179</v>
      </c>
      <c r="C15" s="15">
        <v>33.112311790692047</v>
      </c>
      <c r="D15" s="15">
        <v>33.483941337786412</v>
      </c>
      <c r="E15" s="15"/>
      <c r="F15" s="15"/>
      <c r="G15" s="15"/>
      <c r="H15" s="15"/>
      <c r="I15" s="15"/>
      <c r="J15" s="15"/>
      <c r="K15" s="15"/>
    </row>
    <row r="16" spans="1:15">
      <c r="A16" s="82">
        <v>1994</v>
      </c>
      <c r="B16" s="81">
        <v>28.486984241392953</v>
      </c>
      <c r="C16" s="15">
        <v>32.313501955470784</v>
      </c>
      <c r="D16" s="15">
        <v>30.311852990163153</v>
      </c>
      <c r="E16" s="15"/>
      <c r="F16" s="15"/>
      <c r="G16" s="15"/>
      <c r="H16" s="15"/>
      <c r="I16" s="15"/>
      <c r="J16" s="15"/>
      <c r="K16" s="15"/>
    </row>
    <row r="17" spans="1:11">
      <c r="A17" s="82">
        <v>1995</v>
      </c>
      <c r="B17" s="81">
        <v>25.060120447721062</v>
      </c>
      <c r="C17" s="15">
        <v>32.213714220244796</v>
      </c>
      <c r="D17" s="15">
        <v>28.805571497947106</v>
      </c>
      <c r="E17" s="15"/>
      <c r="F17" s="15"/>
      <c r="G17" s="15"/>
      <c r="H17" s="15"/>
      <c r="I17" s="15"/>
      <c r="J17" s="15"/>
      <c r="K17" s="15"/>
    </row>
    <row r="18" spans="1:11">
      <c r="A18" s="82">
        <v>1996</v>
      </c>
      <c r="B18" s="81">
        <v>29.737752171689536</v>
      </c>
      <c r="C18" s="15">
        <v>31.918592460672397</v>
      </c>
      <c r="D18" s="15">
        <v>29.307342573021433</v>
      </c>
      <c r="E18" s="15"/>
      <c r="F18" s="15"/>
      <c r="G18" s="15"/>
      <c r="H18" s="15"/>
      <c r="I18" s="15"/>
      <c r="J18" s="15"/>
      <c r="K18" s="15"/>
    </row>
    <row r="19" spans="1:11">
      <c r="A19" s="82">
        <v>1997</v>
      </c>
      <c r="B19" s="81">
        <v>29.159283083105432</v>
      </c>
      <c r="C19" s="15">
        <v>33.834735830015809</v>
      </c>
      <c r="D19" s="15">
        <v>34.565252513320118</v>
      </c>
      <c r="E19" s="15"/>
      <c r="F19" s="15"/>
      <c r="G19" s="15"/>
      <c r="H19" s="15"/>
      <c r="I19" s="15"/>
      <c r="J19" s="15"/>
      <c r="K19" s="15"/>
    </row>
    <row r="20" spans="1:11">
      <c r="A20" s="82">
        <v>1998</v>
      </c>
      <c r="B20" s="81">
        <v>32.925117165724984</v>
      </c>
      <c r="C20" s="15">
        <v>34.5185261503986</v>
      </c>
      <c r="D20" s="15">
        <v>36.458071701884784</v>
      </c>
      <c r="E20" s="15"/>
      <c r="F20" s="15"/>
      <c r="G20" s="15"/>
      <c r="H20" s="15"/>
      <c r="I20" s="15"/>
      <c r="J20" s="15"/>
      <c r="K20" s="15"/>
    </row>
    <row r="21" spans="1:11">
      <c r="A21" s="82">
        <v>1999</v>
      </c>
      <c r="B21" s="81">
        <v>32.376215690422214</v>
      </c>
      <c r="C21" s="15">
        <v>35.976161738080869</v>
      </c>
      <c r="D21" s="15">
        <v>36.203403251766609</v>
      </c>
      <c r="E21" s="15"/>
      <c r="F21" s="15"/>
      <c r="G21" s="15"/>
      <c r="H21" s="15"/>
      <c r="I21" s="15"/>
      <c r="J21" s="15"/>
      <c r="K21" s="15"/>
    </row>
    <row r="22" spans="1:11">
      <c r="A22" s="82">
        <v>2000</v>
      </c>
      <c r="B22" s="81">
        <v>28.784447921917771</v>
      </c>
      <c r="C22" s="15">
        <v>37.272020646419904</v>
      </c>
      <c r="D22" s="15">
        <v>35.285945227296807</v>
      </c>
      <c r="E22" s="15"/>
      <c r="F22" s="15"/>
      <c r="G22" s="15"/>
      <c r="H22" s="15"/>
      <c r="I22" s="15"/>
      <c r="J22" s="15"/>
      <c r="K22" s="15"/>
    </row>
    <row r="23" spans="1:11">
      <c r="A23" s="82">
        <v>2001</v>
      </c>
      <c r="B23" s="81">
        <v>24.337301784919671</v>
      </c>
      <c r="C23" s="15">
        <v>32.238260755667994</v>
      </c>
      <c r="D23" s="15">
        <v>34.702404575796855</v>
      </c>
      <c r="E23" s="15"/>
      <c r="F23" s="15"/>
      <c r="G23" s="15"/>
      <c r="H23" s="15"/>
      <c r="I23" s="15"/>
      <c r="J23" s="15"/>
      <c r="K23" s="15"/>
    </row>
    <row r="24" spans="1:11">
      <c r="A24" s="82">
        <v>2002</v>
      </c>
      <c r="B24" s="81">
        <v>20.211329896167854</v>
      </c>
      <c r="C24" s="15">
        <v>25.387573016538092</v>
      </c>
      <c r="D24" s="15">
        <v>28.141895931028071</v>
      </c>
      <c r="E24" s="15"/>
      <c r="F24" s="15"/>
      <c r="G24" s="15"/>
      <c r="H24" s="15"/>
      <c r="I24" s="15"/>
      <c r="J24" s="15"/>
      <c r="K24" s="15"/>
    </row>
    <row r="25" spans="1:11">
      <c r="A25" s="82">
        <v>2003</v>
      </c>
      <c r="B25" s="81">
        <v>16.101055690847911</v>
      </c>
      <c r="C25" s="15">
        <v>19.846385688590733</v>
      </c>
      <c r="D25" s="15">
        <v>23.383776958553884</v>
      </c>
      <c r="E25" s="15"/>
      <c r="F25" s="15"/>
      <c r="G25" s="15"/>
      <c r="H25" s="15"/>
      <c r="I25" s="15"/>
      <c r="J25" s="15"/>
      <c r="K25" s="15"/>
    </row>
    <row r="26" spans="1:11">
      <c r="A26" s="82">
        <v>2004</v>
      </c>
      <c r="B26" s="81">
        <v>19.029794423124933</v>
      </c>
      <c r="C26" s="15">
        <v>18.21467346481564</v>
      </c>
      <c r="D26" s="15">
        <v>25.820424029552274</v>
      </c>
      <c r="E26" s="15"/>
      <c r="F26" s="15"/>
      <c r="G26" s="15"/>
      <c r="H26" s="15"/>
      <c r="I26" s="15"/>
      <c r="J26" s="15"/>
      <c r="K26" s="15"/>
    </row>
    <row r="27" spans="1:11">
      <c r="A27" s="82">
        <v>2005</v>
      </c>
      <c r="B27" s="81">
        <v>17.454834193062542</v>
      </c>
      <c r="C27" s="15">
        <v>18.546575654814752</v>
      </c>
      <c r="D27" s="15">
        <v>24.899778945625815</v>
      </c>
      <c r="E27" s="15"/>
      <c r="F27" s="15"/>
      <c r="G27" s="15"/>
      <c r="H27" s="15"/>
      <c r="I27" s="15"/>
      <c r="J27" s="15"/>
      <c r="K27" s="15"/>
    </row>
    <row r="28" spans="1:11">
      <c r="A28" s="82">
        <v>2006</v>
      </c>
      <c r="B28" s="81">
        <v>14.96008015580353</v>
      </c>
      <c r="C28" s="15">
        <v>18.008206731240307</v>
      </c>
      <c r="D28" s="15">
        <v>21.584935661779557</v>
      </c>
      <c r="E28" s="15"/>
      <c r="F28" s="15"/>
      <c r="G28" s="15"/>
      <c r="H28" s="15"/>
      <c r="I28" s="15"/>
      <c r="J28" s="15"/>
      <c r="K28" s="15"/>
    </row>
    <row r="29" spans="1:11">
      <c r="A29" s="82">
        <v>2007</v>
      </c>
      <c r="B29" s="81">
        <v>16.467453045263568</v>
      </c>
      <c r="C29" s="15">
        <v>18.946497582559747</v>
      </c>
      <c r="D29" s="15">
        <v>20.944772716547032</v>
      </c>
      <c r="E29" s="15"/>
      <c r="F29" s="15"/>
      <c r="G29" s="15"/>
      <c r="H29" s="15"/>
      <c r="I29" s="15"/>
      <c r="J29" s="15"/>
      <c r="K29" s="15"/>
    </row>
    <row r="30" spans="1:11">
      <c r="A30" s="82">
        <v>2008</v>
      </c>
      <c r="B30" s="81">
        <v>18.330646335761426</v>
      </c>
      <c r="C30" s="15">
        <v>21.247233403286657</v>
      </c>
      <c r="D30" s="15">
        <v>26.564958620581354</v>
      </c>
      <c r="E30" s="15"/>
      <c r="F30" s="15"/>
      <c r="G30" s="15"/>
      <c r="H30" s="15"/>
      <c r="I30" s="15"/>
      <c r="J30" s="15"/>
      <c r="K30" s="15"/>
    </row>
    <row r="31" spans="1:11">
      <c r="A31" s="82">
        <v>2009</v>
      </c>
      <c r="B31" s="81">
        <v>17.161354436114397</v>
      </c>
      <c r="C31" s="15">
        <v>21.819635558230956</v>
      </c>
      <c r="D31" s="15">
        <v>31.287555828572224</v>
      </c>
      <c r="E31" s="15"/>
      <c r="F31" s="15"/>
      <c r="G31" s="15"/>
      <c r="H31" s="15"/>
      <c r="I31" s="15"/>
      <c r="J31" s="15"/>
      <c r="K31" s="15"/>
    </row>
    <row r="32" spans="1:11">
      <c r="A32" s="82">
        <v>2010</v>
      </c>
      <c r="B32" s="81">
        <v>14.461606871211588</v>
      </c>
      <c r="C32" s="15">
        <v>22.564011179258369</v>
      </c>
      <c r="D32" s="15">
        <v>30.417341617493499</v>
      </c>
      <c r="E32" s="15"/>
      <c r="F32" s="15"/>
      <c r="G32" s="15"/>
      <c r="H32" s="15"/>
      <c r="I32" s="15"/>
      <c r="J32" s="15"/>
      <c r="K32" s="15"/>
    </row>
    <row r="33" spans="1:11">
      <c r="A33" s="82">
        <v>2011</v>
      </c>
      <c r="B33" s="81">
        <v>14.777999514048265</v>
      </c>
      <c r="C33" s="15">
        <v>23.405653886773269</v>
      </c>
      <c r="D33" s="15">
        <v>28.689518175359229</v>
      </c>
      <c r="E33" s="15"/>
      <c r="F33" s="15"/>
      <c r="G33" s="15"/>
      <c r="H33" s="15"/>
      <c r="I33" s="15"/>
      <c r="J33" s="15"/>
      <c r="K33" s="15"/>
    </row>
    <row r="34" spans="1:11">
      <c r="A34" s="82">
        <v>2012</v>
      </c>
      <c r="B34" s="81">
        <v>15.333061849906477</v>
      </c>
      <c r="C34" s="15">
        <v>24.586473799386059</v>
      </c>
      <c r="D34" s="15">
        <v>25.781665135631293</v>
      </c>
      <c r="E34" s="15"/>
      <c r="F34" s="15"/>
      <c r="G34" s="15"/>
      <c r="H34" s="15"/>
      <c r="I34" s="15"/>
      <c r="J34" s="15"/>
      <c r="K34" s="15"/>
    </row>
    <row r="35" spans="1:11">
      <c r="A35" s="82">
        <v>2013</v>
      </c>
      <c r="B35" s="81">
        <v>18.63926631659665</v>
      </c>
      <c r="C35" s="15">
        <v>24.107308516200852</v>
      </c>
      <c r="D35" s="15">
        <v>28.128625914943733</v>
      </c>
      <c r="E35" s="15"/>
      <c r="F35" s="15"/>
      <c r="G35" s="15"/>
      <c r="H35" s="15"/>
      <c r="I35" s="15"/>
      <c r="J35" s="15"/>
      <c r="K35" s="15"/>
    </row>
    <row r="36" spans="1:11">
      <c r="A36" s="82">
        <v>2014</v>
      </c>
      <c r="B36" s="81">
        <v>21.617960231981833</v>
      </c>
      <c r="C36" s="15">
        <v>24.048759361032037</v>
      </c>
      <c r="D36" s="15">
        <v>30.965905028300455</v>
      </c>
      <c r="E36" s="15"/>
      <c r="F36" s="15"/>
      <c r="G36" s="15"/>
      <c r="H36" s="15"/>
      <c r="I36" s="15"/>
      <c r="J36" s="15"/>
      <c r="K36" s="15"/>
    </row>
    <row r="37" spans="1:11">
      <c r="A37" s="82">
        <v>2015</v>
      </c>
      <c r="B37" s="81">
        <v>21.044905748082545</v>
      </c>
      <c r="C37" s="15">
        <v>22.363475430191876</v>
      </c>
      <c r="D37" s="15">
        <v>34.447876546395037</v>
      </c>
      <c r="E37" s="15"/>
      <c r="F37" s="15"/>
      <c r="G37" s="15"/>
      <c r="H37" s="15"/>
      <c r="I37" s="15"/>
      <c r="J37" s="15"/>
      <c r="K37" s="15"/>
    </row>
    <row r="38" spans="1:11">
      <c r="A38" s="82">
        <v>2016</v>
      </c>
      <c r="B38" s="81">
        <v>20.367566236492305</v>
      </c>
      <c r="C38" s="15">
        <v>22.352294483041142</v>
      </c>
      <c r="D38" s="15">
        <v>36.191497514833095</v>
      </c>
      <c r="E38" s="15"/>
      <c r="F38" s="15"/>
      <c r="G38" s="15"/>
      <c r="H38" s="15"/>
      <c r="I38" s="15"/>
      <c r="J38" s="15"/>
      <c r="K38" s="15"/>
    </row>
    <row r="39" spans="1:11">
      <c r="E39" s="15"/>
      <c r="F39" s="15"/>
      <c r="G39" s="15"/>
      <c r="H39" s="15"/>
      <c r="I39" s="15"/>
      <c r="J39" s="15"/>
      <c r="K39" s="15"/>
    </row>
    <row r="40" spans="1:11">
      <c r="E40" s="15"/>
      <c r="F40" s="15"/>
      <c r="G40" s="15"/>
      <c r="H40" s="15"/>
      <c r="I40" s="15"/>
      <c r="J40" s="15"/>
      <c r="K40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8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defaultRowHeight="15"/>
  <cols>
    <col min="1" max="1" width="12.28515625" customWidth="1"/>
  </cols>
  <sheetData>
    <row r="1" spans="1:24">
      <c r="A1" s="19"/>
      <c r="B1" s="1" t="s">
        <v>85</v>
      </c>
      <c r="C1" s="1" t="s">
        <v>84</v>
      </c>
      <c r="E1" s="4" t="s">
        <v>142</v>
      </c>
    </row>
    <row r="2" spans="1:24">
      <c r="A2" s="52">
        <v>42005</v>
      </c>
      <c r="B2" s="55" t="e">
        <v>#N/A</v>
      </c>
      <c r="C2" s="55" t="e">
        <v>#N/A</v>
      </c>
      <c r="D2" s="52"/>
      <c r="F2" s="4"/>
      <c r="G2" s="4"/>
      <c r="X2" s="23"/>
    </row>
    <row r="3" spans="1:24">
      <c r="A3" s="52">
        <v>42006</v>
      </c>
      <c r="B3" s="55">
        <v>52.69</v>
      </c>
      <c r="C3" s="55">
        <v>55.69</v>
      </c>
      <c r="D3" s="52"/>
    </row>
    <row r="4" spans="1:24">
      <c r="A4" s="52">
        <v>42009</v>
      </c>
      <c r="B4" s="55">
        <v>50.04</v>
      </c>
      <c r="C4" s="55">
        <v>52.35</v>
      </c>
      <c r="D4" s="52"/>
    </row>
    <row r="5" spans="1:24">
      <c r="A5" s="52">
        <v>42010</v>
      </c>
      <c r="B5" s="55">
        <v>47.93</v>
      </c>
      <c r="C5" s="55">
        <v>50.22</v>
      </c>
      <c r="D5" s="52"/>
    </row>
    <row r="6" spans="1:24">
      <c r="A6" s="52">
        <v>42011</v>
      </c>
      <c r="B6" s="55">
        <v>48.65</v>
      </c>
      <c r="C6" s="55">
        <v>50.16</v>
      </c>
      <c r="D6" s="52"/>
    </row>
    <row r="7" spans="1:24">
      <c r="A7" s="52">
        <v>42012</v>
      </c>
      <c r="B7" s="55">
        <v>48.79</v>
      </c>
      <c r="C7" s="55">
        <v>50.28</v>
      </c>
      <c r="D7" s="52"/>
    </row>
    <row r="8" spans="1:24">
      <c r="A8" s="52">
        <v>42013</v>
      </c>
      <c r="B8" s="55">
        <v>48.36</v>
      </c>
      <c r="C8" s="55">
        <v>49.37</v>
      </c>
      <c r="D8" s="52"/>
    </row>
    <row r="9" spans="1:24">
      <c r="A9" s="52">
        <v>42016</v>
      </c>
      <c r="B9" s="55">
        <v>46.07</v>
      </c>
      <c r="C9" s="55">
        <v>46.49</v>
      </c>
      <c r="D9" s="52"/>
    </row>
    <row r="10" spans="1:24">
      <c r="A10" s="52">
        <v>42017</v>
      </c>
      <c r="B10" s="55">
        <v>45.89</v>
      </c>
      <c r="C10" s="55">
        <v>46.33</v>
      </c>
      <c r="D10" s="52"/>
    </row>
    <row r="11" spans="1:24">
      <c r="A11" s="52">
        <v>42018</v>
      </c>
      <c r="B11" s="55">
        <v>48.48</v>
      </c>
      <c r="C11" s="55">
        <v>47.63</v>
      </c>
      <c r="D11" s="52"/>
    </row>
    <row r="12" spans="1:24">
      <c r="A12" s="52">
        <v>42019</v>
      </c>
      <c r="B12" s="55">
        <v>46.25</v>
      </c>
      <c r="C12" s="55">
        <v>46.33</v>
      </c>
      <c r="D12" s="52"/>
    </row>
    <row r="13" spans="1:24">
      <c r="A13" s="52">
        <v>42020</v>
      </c>
      <c r="B13" s="55">
        <v>48.69</v>
      </c>
      <c r="C13" s="55">
        <v>47.69</v>
      </c>
      <c r="D13" s="52"/>
      <c r="E13" s="4" t="s">
        <v>33</v>
      </c>
      <c r="K13" s="4"/>
    </row>
    <row r="14" spans="1:24">
      <c r="A14" s="52">
        <v>42023</v>
      </c>
      <c r="B14" s="55" t="e">
        <v>#N/A</v>
      </c>
      <c r="C14" s="55">
        <v>47.12</v>
      </c>
      <c r="D14" s="52"/>
      <c r="E14" t="s">
        <v>155</v>
      </c>
    </row>
    <row r="15" spans="1:24">
      <c r="A15" s="52">
        <v>42024</v>
      </c>
      <c r="B15" s="55">
        <v>46.39</v>
      </c>
      <c r="C15" s="55">
        <v>45.47</v>
      </c>
      <c r="D15" s="52"/>
    </row>
    <row r="16" spans="1:24">
      <c r="A16" s="52">
        <v>42025</v>
      </c>
      <c r="B16" s="55">
        <v>47.28</v>
      </c>
      <c r="C16" s="55">
        <v>46.2</v>
      </c>
      <c r="D16" s="52"/>
      <c r="F16" s="55"/>
    </row>
    <row r="17" spans="1:4">
      <c r="A17" s="52">
        <v>42026</v>
      </c>
      <c r="B17" s="55">
        <v>45.99</v>
      </c>
      <c r="C17" s="55">
        <v>46.52</v>
      </c>
      <c r="D17" s="52"/>
    </row>
    <row r="18" spans="1:4">
      <c r="A18" s="52">
        <v>42027</v>
      </c>
      <c r="B18" s="55">
        <v>45.22</v>
      </c>
      <c r="C18" s="55">
        <v>45.89</v>
      </c>
      <c r="D18" s="52"/>
    </row>
    <row r="19" spans="1:4">
      <c r="A19" s="52">
        <v>42030</v>
      </c>
      <c r="B19" s="55">
        <v>45.15</v>
      </c>
      <c r="C19" s="55">
        <v>45.25</v>
      </c>
      <c r="D19" s="52"/>
    </row>
    <row r="20" spans="1:4">
      <c r="A20" s="52">
        <v>42031</v>
      </c>
      <c r="B20" s="55">
        <v>46.23</v>
      </c>
      <c r="C20" s="55">
        <v>46.54</v>
      </c>
      <c r="D20" s="52"/>
    </row>
    <row r="21" spans="1:4">
      <c r="A21" s="52">
        <v>42032</v>
      </c>
      <c r="B21" s="55">
        <v>44.45</v>
      </c>
      <c r="C21" s="55">
        <v>46.26</v>
      </c>
      <c r="D21" s="52"/>
    </row>
    <row r="22" spans="1:4">
      <c r="A22" s="52">
        <v>42033</v>
      </c>
      <c r="B22" s="55">
        <v>44.53</v>
      </c>
      <c r="C22" s="55">
        <v>46.85</v>
      </c>
      <c r="D22" s="52"/>
    </row>
    <row r="23" spans="1:4">
      <c r="A23" s="52">
        <v>42034</v>
      </c>
      <c r="B23" s="55">
        <v>48.24</v>
      </c>
      <c r="C23" s="55">
        <v>50.77</v>
      </c>
      <c r="D23" s="52"/>
    </row>
    <row r="24" spans="1:4">
      <c r="A24" s="52">
        <v>42037</v>
      </c>
      <c r="B24" s="55">
        <v>49.57</v>
      </c>
      <c r="C24" s="55">
        <v>53.69</v>
      </c>
      <c r="D24" s="52"/>
    </row>
    <row r="25" spans="1:4">
      <c r="A25" s="52">
        <v>42038</v>
      </c>
      <c r="B25" s="55">
        <v>53.05</v>
      </c>
      <c r="C25" s="55">
        <v>55.59</v>
      </c>
      <c r="D25" s="52"/>
    </row>
    <row r="26" spans="1:4">
      <c r="A26" s="52">
        <v>42039</v>
      </c>
      <c r="B26" s="55">
        <v>48.45</v>
      </c>
      <c r="C26" s="55">
        <v>53.17</v>
      </c>
      <c r="D26" s="52"/>
    </row>
    <row r="27" spans="1:4">
      <c r="A27" s="52">
        <v>42040</v>
      </c>
      <c r="B27" s="55">
        <v>50.48</v>
      </c>
      <c r="C27" s="55">
        <v>56.05</v>
      </c>
      <c r="D27" s="52"/>
    </row>
    <row r="28" spans="1:4">
      <c r="A28" s="52">
        <v>42041</v>
      </c>
      <c r="B28" s="55">
        <v>51.69</v>
      </c>
      <c r="C28" s="55">
        <v>57.52</v>
      </c>
      <c r="D28" s="52"/>
    </row>
    <row r="29" spans="1:4">
      <c r="A29" s="52">
        <v>42044</v>
      </c>
      <c r="B29" s="55">
        <v>52.86</v>
      </c>
      <c r="C29" s="55">
        <v>57.17</v>
      </c>
      <c r="D29" s="52"/>
    </row>
    <row r="30" spans="1:4">
      <c r="A30" s="52">
        <v>42045</v>
      </c>
      <c r="B30" s="55">
        <v>50.02</v>
      </c>
      <c r="C30" s="55">
        <v>56.29</v>
      </c>
      <c r="D30" s="52"/>
    </row>
    <row r="31" spans="1:4">
      <c r="A31" s="52">
        <v>42046</v>
      </c>
      <c r="B31" s="55">
        <v>48.84</v>
      </c>
      <c r="C31" s="55">
        <v>54.23</v>
      </c>
      <c r="D31" s="52"/>
    </row>
    <row r="32" spans="1:4">
      <c r="A32" s="52">
        <v>42047</v>
      </c>
      <c r="B32" s="55">
        <v>51.21</v>
      </c>
      <c r="C32" s="55">
        <v>57.04</v>
      </c>
      <c r="D32" s="52"/>
    </row>
    <row r="33" spans="1:4">
      <c r="A33" s="52">
        <v>42048</v>
      </c>
      <c r="B33" s="55">
        <v>52.78</v>
      </c>
      <c r="C33" s="55">
        <v>59.41</v>
      </c>
      <c r="D33" s="52"/>
    </row>
    <row r="34" spans="1:4">
      <c r="A34" s="52">
        <v>42051</v>
      </c>
      <c r="B34" s="55" t="e">
        <v>#N/A</v>
      </c>
      <c r="C34" s="55">
        <v>59.88</v>
      </c>
      <c r="D34" s="52"/>
    </row>
    <row r="35" spans="1:4">
      <c r="A35" s="52">
        <v>42052</v>
      </c>
      <c r="B35" s="55">
        <v>53.53</v>
      </c>
      <c r="C35" s="55">
        <v>61.23</v>
      </c>
      <c r="D35" s="52"/>
    </row>
    <row r="36" spans="1:4">
      <c r="A36" s="52">
        <v>42053</v>
      </c>
      <c r="B36" s="55">
        <v>52.14</v>
      </c>
      <c r="C36" s="55">
        <v>58.53</v>
      </c>
      <c r="D36" s="52"/>
    </row>
    <row r="37" spans="1:4">
      <c r="A37" s="52">
        <v>42054</v>
      </c>
      <c r="B37" s="55">
        <v>51.16</v>
      </c>
      <c r="C37" s="55">
        <v>59.34</v>
      </c>
      <c r="D37" s="52"/>
    </row>
    <row r="38" spans="1:4">
      <c r="A38" s="52">
        <v>42055</v>
      </c>
      <c r="B38" s="55">
        <v>50.34</v>
      </c>
      <c r="C38" s="55">
        <v>59.79</v>
      </c>
      <c r="D38" s="52"/>
    </row>
    <row r="39" spans="1:4">
      <c r="A39" s="52">
        <v>42058</v>
      </c>
      <c r="B39" s="55">
        <v>48.55</v>
      </c>
      <c r="C39" s="55">
        <v>58.57</v>
      </c>
      <c r="D39" s="52"/>
    </row>
    <row r="40" spans="1:4">
      <c r="A40" s="52">
        <v>42059</v>
      </c>
      <c r="B40" s="55">
        <v>48.58</v>
      </c>
      <c r="C40" s="55">
        <v>58.31</v>
      </c>
      <c r="D40" s="52"/>
    </row>
    <row r="41" spans="1:4">
      <c r="A41" s="52">
        <v>42060</v>
      </c>
      <c r="B41" s="55">
        <v>50.39</v>
      </c>
      <c r="C41" s="55">
        <v>61.3</v>
      </c>
      <c r="D41" s="52"/>
    </row>
    <row r="42" spans="1:4">
      <c r="A42" s="52">
        <v>42061</v>
      </c>
      <c r="B42" s="55">
        <v>48.17</v>
      </c>
      <c r="C42" s="55">
        <v>59.69</v>
      </c>
      <c r="D42" s="52"/>
    </row>
    <row r="43" spans="1:4">
      <c r="A43" s="52">
        <v>42062</v>
      </c>
      <c r="B43" s="55">
        <v>49.76</v>
      </c>
      <c r="C43" s="55">
        <v>61.81</v>
      </c>
      <c r="D43" s="52"/>
    </row>
    <row r="44" spans="1:4">
      <c r="A44" s="52">
        <v>42065</v>
      </c>
      <c r="B44" s="55">
        <v>49.59</v>
      </c>
      <c r="C44" s="55">
        <v>60.87</v>
      </c>
      <c r="D44" s="52"/>
    </row>
    <row r="45" spans="1:4">
      <c r="A45" s="52">
        <v>42066</v>
      </c>
      <c r="B45" s="55">
        <v>50.52</v>
      </c>
      <c r="C45" s="55">
        <v>61.03</v>
      </c>
      <c r="D45" s="52"/>
    </row>
    <row r="46" spans="1:4">
      <c r="A46" s="52">
        <v>42067</v>
      </c>
      <c r="B46" s="55">
        <v>51.53</v>
      </c>
      <c r="C46" s="55">
        <v>60.11</v>
      </c>
      <c r="D46" s="52"/>
    </row>
    <row r="47" spans="1:4">
      <c r="A47" s="52">
        <v>42068</v>
      </c>
      <c r="B47" s="55">
        <v>50.76</v>
      </c>
      <c r="C47" s="55">
        <v>60.12</v>
      </c>
      <c r="D47" s="52"/>
    </row>
    <row r="48" spans="1:4">
      <c r="A48" s="52">
        <v>42069</v>
      </c>
      <c r="B48" s="55">
        <v>49.61</v>
      </c>
      <c r="C48" s="55">
        <v>59.35</v>
      </c>
      <c r="D48" s="52"/>
    </row>
    <row r="49" spans="1:4">
      <c r="A49" s="52">
        <v>42072</v>
      </c>
      <c r="B49" s="55">
        <v>50</v>
      </c>
      <c r="C49" s="55">
        <v>58.14</v>
      </c>
      <c r="D49" s="52"/>
    </row>
    <row r="50" spans="1:4">
      <c r="A50" s="52">
        <v>42073</v>
      </c>
      <c r="B50" s="55">
        <v>48.29</v>
      </c>
      <c r="C50" s="55">
        <v>55.88</v>
      </c>
      <c r="D50" s="52"/>
    </row>
    <row r="51" spans="1:4">
      <c r="A51" s="52">
        <v>42074</v>
      </c>
      <c r="B51" s="55">
        <v>48.17</v>
      </c>
      <c r="C51" s="55">
        <v>57.18</v>
      </c>
      <c r="D51" s="52"/>
    </row>
    <row r="52" spans="1:4">
      <c r="A52" s="52">
        <v>42075</v>
      </c>
      <c r="B52" s="55">
        <v>47.05</v>
      </c>
      <c r="C52" s="55">
        <v>56.34</v>
      </c>
      <c r="D52" s="52"/>
    </row>
    <row r="53" spans="1:4">
      <c r="A53" s="52">
        <v>42076</v>
      </c>
      <c r="B53" s="55">
        <v>44.84</v>
      </c>
      <c r="C53" s="55">
        <v>53.83</v>
      </c>
      <c r="D53" s="52"/>
    </row>
    <row r="54" spans="1:4">
      <c r="A54" s="52">
        <v>42079</v>
      </c>
      <c r="B54" s="55">
        <v>43.88</v>
      </c>
      <c r="C54" s="55">
        <v>52.61</v>
      </c>
      <c r="D54" s="52"/>
    </row>
    <row r="55" spans="1:4">
      <c r="A55" s="52">
        <v>42080</v>
      </c>
      <c r="B55" s="55">
        <v>43.46</v>
      </c>
      <c r="C55" s="55">
        <v>51.33</v>
      </c>
      <c r="D55" s="52"/>
    </row>
    <row r="56" spans="1:4">
      <c r="A56" s="52">
        <v>42081</v>
      </c>
      <c r="B56" s="55">
        <v>44.66</v>
      </c>
      <c r="C56" s="55">
        <v>54.29</v>
      </c>
      <c r="D56" s="52"/>
    </row>
    <row r="57" spans="1:4">
      <c r="A57" s="52">
        <v>42082</v>
      </c>
      <c r="B57" s="55">
        <v>43.96</v>
      </c>
      <c r="C57" s="55">
        <v>52.44</v>
      </c>
      <c r="D57" s="52"/>
    </row>
    <row r="58" spans="1:4">
      <c r="A58" s="52">
        <v>42083</v>
      </c>
      <c r="B58" s="55">
        <v>45.72</v>
      </c>
      <c r="C58" s="55">
        <v>53.19</v>
      </c>
      <c r="D58" s="52"/>
    </row>
    <row r="59" spans="1:4">
      <c r="A59" s="52">
        <v>42086</v>
      </c>
      <c r="B59" s="55">
        <v>46.85</v>
      </c>
      <c r="C59" s="55">
        <v>53.79</v>
      </c>
      <c r="D59" s="52"/>
    </row>
    <row r="60" spans="1:4">
      <c r="A60" s="52">
        <v>42087</v>
      </c>
      <c r="B60" s="55">
        <v>47.11</v>
      </c>
      <c r="C60" s="55">
        <v>53.22</v>
      </c>
      <c r="D60" s="52"/>
    </row>
    <row r="61" spans="1:4">
      <c r="A61" s="52">
        <v>42088</v>
      </c>
      <c r="B61" s="55">
        <v>48.66</v>
      </c>
      <c r="C61" s="55">
        <v>54.36</v>
      </c>
      <c r="D61" s="52"/>
    </row>
    <row r="62" spans="1:4">
      <c r="A62" s="52">
        <v>42089</v>
      </c>
      <c r="B62" s="55">
        <v>51.43</v>
      </c>
      <c r="C62" s="55">
        <v>56.84</v>
      </c>
      <c r="D62" s="52"/>
    </row>
    <row r="63" spans="1:4">
      <c r="A63" s="52">
        <v>42090</v>
      </c>
      <c r="B63" s="55">
        <v>48.87</v>
      </c>
      <c r="C63" s="55">
        <v>54.36</v>
      </c>
      <c r="D63" s="52"/>
    </row>
    <row r="64" spans="1:4">
      <c r="A64" s="52">
        <v>42093</v>
      </c>
      <c r="B64" s="55">
        <v>48.68</v>
      </c>
      <c r="C64" s="55">
        <v>54.79</v>
      </c>
      <c r="D64" s="52"/>
    </row>
    <row r="65" spans="1:4">
      <c r="A65" s="52">
        <v>42094</v>
      </c>
      <c r="B65" s="55">
        <v>47.6</v>
      </c>
      <c r="C65" s="55">
        <v>53.34</v>
      </c>
      <c r="D65" s="52"/>
    </row>
    <row r="66" spans="1:4">
      <c r="A66" s="52">
        <v>42095</v>
      </c>
      <c r="B66" s="55">
        <v>50.09</v>
      </c>
      <c r="C66" s="55">
        <v>55.81</v>
      </c>
      <c r="D66" s="52"/>
    </row>
    <row r="67" spans="1:4">
      <c r="A67" s="52">
        <v>42096</v>
      </c>
      <c r="B67" s="55">
        <v>49.14</v>
      </c>
      <c r="C67" s="55">
        <v>54.23</v>
      </c>
      <c r="D67" s="52"/>
    </row>
    <row r="68" spans="1:4">
      <c r="A68" s="52">
        <v>42097</v>
      </c>
      <c r="B68" s="55" t="e">
        <v>#N/A</v>
      </c>
      <c r="C68" s="55">
        <v>54.26</v>
      </c>
      <c r="D68" s="52"/>
    </row>
    <row r="69" spans="1:4">
      <c r="A69" s="52">
        <v>42100</v>
      </c>
      <c r="B69" s="55">
        <v>52.14</v>
      </c>
      <c r="C69" s="55">
        <v>57.09</v>
      </c>
      <c r="D69" s="52"/>
    </row>
    <row r="70" spans="1:4">
      <c r="A70" s="52">
        <v>42101</v>
      </c>
      <c r="B70" s="55">
        <v>53.98</v>
      </c>
      <c r="C70" s="55">
        <v>57.83</v>
      </c>
      <c r="D70" s="52"/>
    </row>
    <row r="71" spans="1:4">
      <c r="A71" s="52">
        <v>42102</v>
      </c>
      <c r="B71" s="55">
        <v>50.42</v>
      </c>
      <c r="C71" s="55">
        <v>55.27</v>
      </c>
      <c r="D71" s="52"/>
    </row>
    <row r="72" spans="1:4">
      <c r="A72" s="52">
        <v>42103</v>
      </c>
      <c r="B72" s="55">
        <v>50.79</v>
      </c>
      <c r="C72" s="55">
        <v>55.82</v>
      </c>
      <c r="D72" s="52"/>
    </row>
    <row r="73" spans="1:4">
      <c r="A73" s="52">
        <v>42104</v>
      </c>
      <c r="B73" s="55">
        <v>51.64</v>
      </c>
      <c r="C73" s="55">
        <v>57.34</v>
      </c>
      <c r="D73" s="52"/>
    </row>
    <row r="74" spans="1:4">
      <c r="A74" s="52">
        <v>42107</v>
      </c>
      <c r="B74" s="55">
        <v>51.91</v>
      </c>
      <c r="C74" s="55">
        <v>56.7</v>
      </c>
      <c r="D74" s="52"/>
    </row>
    <row r="75" spans="1:4">
      <c r="A75" s="52">
        <v>42108</v>
      </c>
      <c r="B75" s="55">
        <v>53.29</v>
      </c>
      <c r="C75" s="55">
        <v>57.59</v>
      </c>
      <c r="D75" s="52"/>
    </row>
    <row r="76" spans="1:4">
      <c r="A76" s="52">
        <v>42109</v>
      </c>
      <c r="B76" s="55">
        <v>56.39</v>
      </c>
      <c r="C76" s="55">
        <v>60.2</v>
      </c>
      <c r="D76" s="52"/>
    </row>
    <row r="77" spans="1:4">
      <c r="A77" s="52">
        <v>42110</v>
      </c>
      <c r="B77" s="55">
        <v>56.71</v>
      </c>
      <c r="C77" s="55">
        <v>62.16</v>
      </c>
      <c r="D77" s="52"/>
    </row>
    <row r="78" spans="1:4">
      <c r="A78" s="52">
        <v>42111</v>
      </c>
      <c r="B78" s="55">
        <v>55.74</v>
      </c>
      <c r="C78" s="55">
        <v>61.21</v>
      </c>
      <c r="D78" s="52"/>
    </row>
    <row r="79" spans="1:4">
      <c r="A79" s="52">
        <v>42114</v>
      </c>
      <c r="B79" s="55">
        <v>56.38</v>
      </c>
      <c r="C79" s="55">
        <v>61.18</v>
      </c>
      <c r="D79" s="52"/>
    </row>
    <row r="80" spans="1:4">
      <c r="A80" s="52">
        <v>42115</v>
      </c>
      <c r="B80" s="55">
        <v>55.26</v>
      </c>
      <c r="C80" s="55">
        <v>59.32</v>
      </c>
      <c r="D80" s="52"/>
    </row>
    <row r="81" spans="1:4">
      <c r="A81" s="52">
        <v>42116</v>
      </c>
      <c r="B81" s="55">
        <v>55.06</v>
      </c>
      <c r="C81" s="55">
        <v>60.54</v>
      </c>
      <c r="D81" s="52"/>
    </row>
    <row r="82" spans="1:4">
      <c r="A82" s="52">
        <v>42117</v>
      </c>
      <c r="B82" s="55">
        <v>56.59</v>
      </c>
      <c r="C82" s="55">
        <v>62.62</v>
      </c>
      <c r="D82" s="52"/>
    </row>
    <row r="83" spans="1:4">
      <c r="A83" s="52">
        <v>42118</v>
      </c>
      <c r="B83" s="55">
        <v>55.55</v>
      </c>
      <c r="C83" s="55">
        <v>63.63</v>
      </c>
      <c r="D83" s="52"/>
    </row>
    <row r="84" spans="1:4">
      <c r="A84" s="52">
        <v>42121</v>
      </c>
      <c r="B84" s="55">
        <v>56.99</v>
      </c>
      <c r="C84" s="55">
        <v>62.58</v>
      </c>
      <c r="D84" s="52"/>
    </row>
    <row r="85" spans="1:4">
      <c r="A85" s="52">
        <v>42122</v>
      </c>
      <c r="B85" s="55">
        <v>57.06</v>
      </c>
      <c r="C85" s="55">
        <v>62.67</v>
      </c>
      <c r="D85" s="52"/>
    </row>
    <row r="86" spans="1:4">
      <c r="A86" s="52">
        <v>42123</v>
      </c>
      <c r="B86" s="55">
        <v>58.58</v>
      </c>
      <c r="C86" s="55">
        <v>63.66</v>
      </c>
      <c r="D86" s="52"/>
    </row>
    <row r="87" spans="1:4">
      <c r="A87" s="52">
        <v>42124</v>
      </c>
      <c r="B87" s="55">
        <v>59.63</v>
      </c>
      <c r="C87" s="55">
        <v>64.86</v>
      </c>
      <c r="D87" s="52"/>
    </row>
    <row r="88" spans="1:4">
      <c r="A88" s="52">
        <v>42125</v>
      </c>
      <c r="B88" s="55">
        <v>59.15</v>
      </c>
      <c r="C88" s="55">
        <v>65.400000000000006</v>
      </c>
      <c r="D88" s="52"/>
    </row>
    <row r="89" spans="1:4">
      <c r="A89" s="52">
        <v>42128</v>
      </c>
      <c r="B89" s="55">
        <v>58.93</v>
      </c>
      <c r="C89" s="55">
        <v>65.34</v>
      </c>
      <c r="D89" s="52"/>
    </row>
    <row r="90" spans="1:4">
      <c r="A90" s="52">
        <v>42129</v>
      </c>
      <c r="B90" s="55">
        <v>60.4</v>
      </c>
      <c r="C90" s="55">
        <v>66.37</v>
      </c>
      <c r="D90" s="52"/>
    </row>
    <row r="91" spans="1:4">
      <c r="A91" s="52">
        <v>42130</v>
      </c>
      <c r="B91" s="55">
        <v>60.93</v>
      </c>
      <c r="C91" s="55">
        <v>66.22</v>
      </c>
      <c r="D91" s="52"/>
    </row>
    <row r="92" spans="1:4">
      <c r="A92" s="52">
        <v>42131</v>
      </c>
      <c r="B92" s="55">
        <v>58.94</v>
      </c>
      <c r="C92" s="55">
        <v>64.150000000000006</v>
      </c>
      <c r="D92" s="52"/>
    </row>
    <row r="93" spans="1:4">
      <c r="A93" s="52">
        <v>42132</v>
      </c>
      <c r="B93" s="55">
        <v>59.39</v>
      </c>
      <c r="C93" s="55">
        <v>64.31</v>
      </c>
      <c r="D93" s="52"/>
    </row>
    <row r="94" spans="1:4">
      <c r="A94" s="52">
        <v>42135</v>
      </c>
      <c r="B94" s="55">
        <v>59.25</v>
      </c>
      <c r="C94" s="55">
        <v>63.87</v>
      </c>
      <c r="D94" s="52"/>
    </row>
    <row r="95" spans="1:4">
      <c r="A95" s="52">
        <v>42136</v>
      </c>
      <c r="B95" s="55">
        <v>60.75</v>
      </c>
      <c r="C95" s="55">
        <v>66.290000000000006</v>
      </c>
      <c r="D95" s="52"/>
    </row>
    <row r="96" spans="1:4">
      <c r="A96" s="52">
        <v>42137</v>
      </c>
      <c r="B96" s="55">
        <v>60.5</v>
      </c>
      <c r="C96" s="55">
        <v>65.83</v>
      </c>
      <c r="D96" s="52"/>
    </row>
    <row r="97" spans="1:4">
      <c r="A97" s="52">
        <v>42138</v>
      </c>
      <c r="B97" s="55">
        <v>59.88</v>
      </c>
      <c r="C97" s="55">
        <v>65.739999999999995</v>
      </c>
      <c r="D97" s="52"/>
    </row>
    <row r="98" spans="1:4">
      <c r="A98" s="52">
        <v>42139</v>
      </c>
      <c r="B98" s="55">
        <v>59.69</v>
      </c>
      <c r="C98" s="55">
        <v>65.790000000000006</v>
      </c>
      <c r="D98" s="52"/>
    </row>
    <row r="99" spans="1:4">
      <c r="A99" s="52">
        <v>42142</v>
      </c>
      <c r="B99" s="55">
        <v>59.43</v>
      </c>
      <c r="C99" s="55">
        <v>65.58</v>
      </c>
      <c r="D99" s="52"/>
    </row>
    <row r="100" spans="1:4">
      <c r="A100" s="52">
        <v>42143</v>
      </c>
      <c r="B100" s="55">
        <v>57.26</v>
      </c>
      <c r="C100" s="55">
        <v>63.16</v>
      </c>
      <c r="D100" s="52"/>
    </row>
    <row r="101" spans="1:4">
      <c r="A101" s="52">
        <v>42144</v>
      </c>
      <c r="B101" s="55">
        <v>58.48</v>
      </c>
      <c r="C101" s="55">
        <v>63.66</v>
      </c>
      <c r="D101" s="52"/>
    </row>
    <row r="102" spans="1:4">
      <c r="A102" s="52">
        <v>42145</v>
      </c>
      <c r="B102" s="55">
        <v>59.97</v>
      </c>
      <c r="C102" s="55">
        <v>65.39</v>
      </c>
      <c r="D102" s="52"/>
    </row>
    <row r="103" spans="1:4">
      <c r="A103" s="52">
        <v>42146</v>
      </c>
      <c r="B103" s="55">
        <v>59.02</v>
      </c>
      <c r="C103" s="55">
        <v>64.78</v>
      </c>
      <c r="D103" s="52"/>
    </row>
    <row r="104" spans="1:4">
      <c r="A104" s="52">
        <v>42149</v>
      </c>
      <c r="B104" s="55" t="e">
        <v>#N/A</v>
      </c>
      <c r="C104" s="55">
        <v>65.12</v>
      </c>
      <c r="D104" s="52"/>
    </row>
    <row r="105" spans="1:4">
      <c r="A105" s="52">
        <v>42150</v>
      </c>
      <c r="B105" s="55">
        <v>58.03</v>
      </c>
      <c r="C105" s="55">
        <v>62.49</v>
      </c>
      <c r="D105" s="52"/>
    </row>
    <row r="106" spans="1:4">
      <c r="A106" s="52">
        <v>42151</v>
      </c>
      <c r="B106" s="55">
        <v>57.51</v>
      </c>
      <c r="C106" s="55">
        <v>61.1</v>
      </c>
      <c r="D106" s="52"/>
    </row>
    <row r="107" spans="1:4">
      <c r="A107" s="52">
        <v>42152</v>
      </c>
      <c r="B107" s="55">
        <v>57.68</v>
      </c>
      <c r="C107" s="55">
        <v>61.31</v>
      </c>
      <c r="D107" s="52"/>
    </row>
    <row r="108" spans="1:4">
      <c r="A108" s="52">
        <v>42153</v>
      </c>
      <c r="B108" s="55">
        <v>60.3</v>
      </c>
      <c r="C108" s="55">
        <v>63.89</v>
      </c>
      <c r="D108" s="52"/>
    </row>
    <row r="109" spans="1:4">
      <c r="A109" s="52">
        <v>42156</v>
      </c>
      <c r="B109" s="55">
        <v>60.2</v>
      </c>
      <c r="C109" s="55">
        <v>64.11</v>
      </c>
      <c r="D109" s="52"/>
    </row>
    <row r="110" spans="1:4">
      <c r="A110" s="52">
        <v>42157</v>
      </c>
      <c r="B110" s="55">
        <v>61.26</v>
      </c>
      <c r="C110" s="55">
        <v>64.41</v>
      </c>
      <c r="D110" s="52"/>
    </row>
    <row r="111" spans="1:4">
      <c r="A111" s="52">
        <v>42158</v>
      </c>
      <c r="B111" s="55">
        <v>59.64</v>
      </c>
      <c r="C111" s="55">
        <v>62.66</v>
      </c>
      <c r="D111" s="52"/>
    </row>
    <row r="112" spans="1:4">
      <c r="A112" s="52">
        <v>42159</v>
      </c>
      <c r="B112" s="55">
        <v>58</v>
      </c>
      <c r="C112" s="55">
        <v>61.03</v>
      </c>
      <c r="D112" s="52"/>
    </row>
    <row r="113" spans="1:4">
      <c r="A113" s="52">
        <v>42160</v>
      </c>
      <c r="B113" s="55">
        <v>59.13</v>
      </c>
      <c r="C113" s="55">
        <v>62.18</v>
      </c>
      <c r="D113" s="52"/>
    </row>
    <row r="114" spans="1:4">
      <c r="A114" s="52">
        <v>42163</v>
      </c>
      <c r="B114" s="55">
        <v>58.14</v>
      </c>
      <c r="C114" s="55">
        <v>61.47</v>
      </c>
      <c r="D114" s="52"/>
    </row>
    <row r="115" spans="1:4">
      <c r="A115" s="52">
        <v>42164</v>
      </c>
      <c r="B115" s="55">
        <v>60.14</v>
      </c>
      <c r="C115" s="55">
        <v>64.23</v>
      </c>
      <c r="D115" s="52"/>
    </row>
    <row r="116" spans="1:4">
      <c r="A116" s="52">
        <v>42165</v>
      </c>
      <c r="B116" s="55">
        <v>61.43</v>
      </c>
      <c r="C116" s="55">
        <v>64.59</v>
      </c>
      <c r="D116" s="52"/>
    </row>
    <row r="117" spans="1:4">
      <c r="A117" s="52">
        <v>42166</v>
      </c>
      <c r="B117" s="55">
        <v>60.77</v>
      </c>
      <c r="C117" s="55">
        <v>63.78</v>
      </c>
      <c r="D117" s="52"/>
    </row>
    <row r="118" spans="1:4">
      <c r="A118" s="52">
        <v>42167</v>
      </c>
      <c r="B118" s="55">
        <v>59.96</v>
      </c>
      <c r="C118" s="55">
        <v>62.69</v>
      </c>
      <c r="D118" s="52"/>
    </row>
    <row r="119" spans="1:4">
      <c r="A119" s="52">
        <v>42170</v>
      </c>
      <c r="B119" s="55">
        <v>59.52</v>
      </c>
      <c r="C119" s="55">
        <v>62.27</v>
      </c>
      <c r="D119" s="52"/>
    </row>
    <row r="120" spans="1:4">
      <c r="A120" s="52">
        <v>42171</v>
      </c>
      <c r="B120" s="55">
        <v>59.97</v>
      </c>
      <c r="C120" s="55">
        <v>62.1</v>
      </c>
      <c r="D120" s="52"/>
    </row>
    <row r="121" spans="1:4">
      <c r="A121" s="52">
        <v>42172</v>
      </c>
      <c r="B121" s="55">
        <v>59.92</v>
      </c>
      <c r="C121" s="55">
        <v>61.51</v>
      </c>
      <c r="D121" s="52"/>
    </row>
    <row r="122" spans="1:4">
      <c r="A122" s="52">
        <v>42173</v>
      </c>
      <c r="B122" s="55">
        <v>60.45</v>
      </c>
      <c r="C122" s="55">
        <v>62.92</v>
      </c>
      <c r="D122" s="52"/>
    </row>
    <row r="123" spans="1:4">
      <c r="A123" s="52">
        <v>42174</v>
      </c>
      <c r="B123" s="55">
        <v>59.61</v>
      </c>
      <c r="C123" s="55">
        <v>60.78</v>
      </c>
      <c r="D123" s="52"/>
    </row>
    <row r="124" spans="1:4">
      <c r="A124" s="52">
        <v>42177</v>
      </c>
      <c r="B124" s="55">
        <v>59.68</v>
      </c>
      <c r="C124" s="55">
        <v>61.19</v>
      </c>
      <c r="D124" s="52"/>
    </row>
    <row r="125" spans="1:4">
      <c r="A125" s="52">
        <v>42178</v>
      </c>
      <c r="B125" s="55">
        <v>60.78</v>
      </c>
      <c r="C125" s="55">
        <v>62.39</v>
      </c>
      <c r="D125" s="52"/>
    </row>
    <row r="126" spans="1:4">
      <c r="A126" s="52">
        <v>42179</v>
      </c>
      <c r="B126" s="55">
        <v>60.12</v>
      </c>
      <c r="C126" s="55">
        <v>62.08</v>
      </c>
      <c r="D126" s="52"/>
    </row>
    <row r="127" spans="1:4">
      <c r="A127" s="52">
        <v>42180</v>
      </c>
      <c r="B127" s="55">
        <v>59.55</v>
      </c>
      <c r="C127" s="55">
        <v>62</v>
      </c>
      <c r="D127" s="52"/>
    </row>
    <row r="128" spans="1:4">
      <c r="A128" s="52">
        <v>42181</v>
      </c>
      <c r="B128" s="55">
        <v>59.63</v>
      </c>
      <c r="C128" s="55">
        <v>61.35</v>
      </c>
      <c r="D128" s="52"/>
    </row>
    <row r="129" spans="1:4">
      <c r="A129" s="52">
        <v>42184</v>
      </c>
      <c r="B129" s="55">
        <v>58.33</v>
      </c>
      <c r="C129" s="55">
        <v>60.51</v>
      </c>
      <c r="D129" s="52"/>
    </row>
    <row r="130" spans="1:4">
      <c r="A130" s="52">
        <v>42185</v>
      </c>
      <c r="B130" s="55">
        <v>59.47</v>
      </c>
      <c r="C130" s="55">
        <v>61.36</v>
      </c>
      <c r="D130" s="52"/>
    </row>
    <row r="131" spans="1:4">
      <c r="A131" s="52">
        <v>42186</v>
      </c>
      <c r="B131" s="55">
        <v>56.96</v>
      </c>
      <c r="C131" s="55">
        <v>60.88</v>
      </c>
      <c r="D131" s="52"/>
    </row>
    <row r="132" spans="1:4">
      <c r="A132" s="52">
        <v>42187</v>
      </c>
      <c r="B132" s="55">
        <v>56.93</v>
      </c>
      <c r="C132" s="55">
        <v>60.78</v>
      </c>
      <c r="D132" s="52"/>
    </row>
    <row r="133" spans="1:4">
      <c r="A133" s="52">
        <v>42188</v>
      </c>
      <c r="B133" s="55" t="e">
        <v>#N/A</v>
      </c>
      <c r="C133" s="55">
        <v>59.53</v>
      </c>
      <c r="D133" s="52"/>
    </row>
    <row r="134" spans="1:4">
      <c r="A134" s="52">
        <v>42191</v>
      </c>
      <c r="B134" s="55">
        <v>52.53</v>
      </c>
      <c r="C134" s="55">
        <v>55.62</v>
      </c>
      <c r="D134" s="52"/>
    </row>
    <row r="135" spans="1:4">
      <c r="A135" s="52">
        <v>42192</v>
      </c>
      <c r="B135" s="55">
        <v>52.33</v>
      </c>
      <c r="C135" s="55">
        <v>56.46</v>
      </c>
      <c r="D135" s="52"/>
    </row>
    <row r="136" spans="1:4">
      <c r="A136" s="52">
        <v>42193</v>
      </c>
      <c r="B136" s="55">
        <v>51.65</v>
      </c>
      <c r="C136" s="55">
        <v>56.29</v>
      </c>
      <c r="D136" s="52"/>
    </row>
    <row r="137" spans="1:4">
      <c r="A137" s="52">
        <v>42194</v>
      </c>
      <c r="B137" s="55">
        <v>52.78</v>
      </c>
      <c r="C137" s="55">
        <v>57.65</v>
      </c>
      <c r="D137" s="52"/>
    </row>
    <row r="138" spans="1:4">
      <c r="A138" s="52">
        <v>42195</v>
      </c>
      <c r="B138" s="55">
        <v>52.74</v>
      </c>
      <c r="C138" s="55">
        <v>58.05</v>
      </c>
      <c r="D138" s="52"/>
    </row>
    <row r="139" spans="1:4">
      <c r="A139" s="52">
        <v>42198</v>
      </c>
      <c r="B139" s="55">
        <v>52.2</v>
      </c>
      <c r="C139" s="55">
        <v>57.25</v>
      </c>
      <c r="D139" s="52"/>
    </row>
    <row r="140" spans="1:4">
      <c r="A140" s="52">
        <v>42199</v>
      </c>
      <c r="B140" s="55">
        <v>53.04</v>
      </c>
      <c r="C140" s="55">
        <v>57.73</v>
      </c>
      <c r="D140" s="52"/>
    </row>
    <row r="141" spans="1:4">
      <c r="A141" s="52">
        <v>42200</v>
      </c>
      <c r="B141" s="55">
        <v>51.41</v>
      </c>
      <c r="C141" s="55">
        <v>56.26</v>
      </c>
      <c r="D141" s="52"/>
    </row>
    <row r="142" spans="1:4">
      <c r="A142" s="52">
        <v>42201</v>
      </c>
      <c r="B142" s="55">
        <v>50.91</v>
      </c>
      <c r="C142" s="55">
        <v>56.45</v>
      </c>
      <c r="D142" s="52"/>
    </row>
    <row r="143" spans="1:4">
      <c r="A143" s="52">
        <v>42202</v>
      </c>
      <c r="B143" s="55">
        <v>50.89</v>
      </c>
      <c r="C143" s="55">
        <v>56.34</v>
      </c>
      <c r="D143" s="52"/>
    </row>
    <row r="144" spans="1:4">
      <c r="A144" s="52">
        <v>42205</v>
      </c>
      <c r="B144" s="55">
        <v>50.15</v>
      </c>
      <c r="C144" s="55">
        <v>55.66</v>
      </c>
      <c r="D144" s="52"/>
    </row>
    <row r="145" spans="1:4">
      <c r="A145" s="52">
        <v>42206</v>
      </c>
      <c r="B145" s="55">
        <v>50.36</v>
      </c>
      <c r="C145" s="55">
        <v>56.11</v>
      </c>
      <c r="D145" s="52"/>
    </row>
    <row r="146" spans="1:4">
      <c r="A146" s="52">
        <v>42207</v>
      </c>
      <c r="B146" s="55">
        <v>48.87</v>
      </c>
      <c r="C146" s="55">
        <v>55.37</v>
      </c>
      <c r="D146" s="52"/>
    </row>
    <row r="147" spans="1:4">
      <c r="A147" s="52">
        <v>42208</v>
      </c>
      <c r="B147" s="55">
        <v>48.25</v>
      </c>
      <c r="C147" s="55">
        <v>54.58</v>
      </c>
      <c r="D147" s="52"/>
    </row>
    <row r="148" spans="1:4">
      <c r="A148" s="52">
        <v>42209</v>
      </c>
      <c r="B148" s="55">
        <v>47.99</v>
      </c>
      <c r="C148" s="55">
        <v>53.81</v>
      </c>
      <c r="D148" s="52"/>
    </row>
    <row r="149" spans="1:4">
      <c r="A149" s="52">
        <v>42212</v>
      </c>
      <c r="B149" s="55">
        <v>47.39</v>
      </c>
      <c r="C149" s="55">
        <v>52.17</v>
      </c>
      <c r="D149" s="52"/>
    </row>
    <row r="150" spans="1:4">
      <c r="A150" s="52">
        <v>42213</v>
      </c>
      <c r="B150" s="55">
        <v>47.98</v>
      </c>
      <c r="C150" s="55">
        <v>52.26</v>
      </c>
      <c r="D150" s="52"/>
    </row>
    <row r="151" spans="1:4">
      <c r="A151" s="52">
        <v>42214</v>
      </c>
      <c r="B151" s="55">
        <v>48.79</v>
      </c>
      <c r="C151" s="55">
        <v>52.7</v>
      </c>
      <c r="D151" s="52"/>
    </row>
    <row r="152" spans="1:4">
      <c r="A152" s="52">
        <v>42215</v>
      </c>
      <c r="B152" s="55">
        <v>48.52</v>
      </c>
      <c r="C152" s="55">
        <v>52.39</v>
      </c>
      <c r="D152" s="52"/>
    </row>
    <row r="153" spans="1:4">
      <c r="A153" s="52">
        <v>42216</v>
      </c>
      <c r="B153" s="55">
        <v>47.12</v>
      </c>
      <c r="C153" s="55">
        <v>50.57</v>
      </c>
      <c r="D153" s="52"/>
    </row>
    <row r="154" spans="1:4">
      <c r="A154" s="52">
        <v>42219</v>
      </c>
      <c r="B154" s="55">
        <v>45.17</v>
      </c>
      <c r="C154" s="55">
        <v>48.93</v>
      </c>
      <c r="D154" s="52"/>
    </row>
    <row r="155" spans="1:4">
      <c r="A155" s="52">
        <v>42220</v>
      </c>
      <c r="B155" s="55">
        <v>45.74</v>
      </c>
      <c r="C155" s="55">
        <v>49.4</v>
      </c>
      <c r="D155" s="52"/>
    </row>
    <row r="156" spans="1:4">
      <c r="A156" s="52">
        <v>42221</v>
      </c>
      <c r="B156" s="55">
        <v>45.15</v>
      </c>
      <c r="C156" s="55">
        <v>48.9</v>
      </c>
      <c r="D156" s="52"/>
    </row>
    <row r="157" spans="1:4">
      <c r="A157" s="52">
        <v>42222</v>
      </c>
      <c r="B157" s="55">
        <v>44.66</v>
      </c>
      <c r="C157" s="55">
        <v>49.06</v>
      </c>
      <c r="D157" s="52"/>
    </row>
    <row r="158" spans="1:4">
      <c r="A158" s="52">
        <v>42223</v>
      </c>
      <c r="B158" s="55">
        <v>43.87</v>
      </c>
      <c r="C158" s="55">
        <v>48.05</v>
      </c>
      <c r="D158" s="52"/>
    </row>
    <row r="159" spans="1:4">
      <c r="A159" s="52">
        <v>42226</v>
      </c>
      <c r="B159" s="55">
        <v>44.96</v>
      </c>
      <c r="C159" s="55">
        <v>49.52</v>
      </c>
      <c r="D159" s="52"/>
    </row>
    <row r="160" spans="1:4">
      <c r="A160" s="52">
        <v>42227</v>
      </c>
      <c r="B160" s="55">
        <v>43.08</v>
      </c>
      <c r="C160" s="55">
        <v>48.65</v>
      </c>
      <c r="D160" s="52"/>
    </row>
    <row r="161" spans="1:4">
      <c r="A161" s="52">
        <v>42228</v>
      </c>
      <c r="B161" s="55">
        <v>43.3</v>
      </c>
      <c r="C161" s="55">
        <v>49.38</v>
      </c>
      <c r="D161" s="52"/>
    </row>
    <row r="162" spans="1:4">
      <c r="A162" s="52">
        <v>42229</v>
      </c>
      <c r="B162" s="55">
        <v>42.23</v>
      </c>
      <c r="C162" s="55">
        <v>48.61</v>
      </c>
      <c r="D162" s="52"/>
    </row>
    <row r="163" spans="1:4">
      <c r="A163" s="52">
        <v>42230</v>
      </c>
      <c r="B163" s="55">
        <v>42.5</v>
      </c>
      <c r="C163" s="55">
        <v>47.32</v>
      </c>
      <c r="D163" s="52"/>
    </row>
    <row r="164" spans="1:4">
      <c r="A164" s="52">
        <v>42233</v>
      </c>
      <c r="B164" s="55">
        <v>41.87</v>
      </c>
      <c r="C164" s="55">
        <v>47.52</v>
      </c>
      <c r="D164" s="52"/>
    </row>
    <row r="165" spans="1:4">
      <c r="A165" s="52">
        <v>42234</v>
      </c>
      <c r="B165" s="55">
        <v>42.62</v>
      </c>
      <c r="C165" s="55">
        <v>47.54</v>
      </c>
      <c r="D165" s="52"/>
    </row>
    <row r="166" spans="1:4">
      <c r="A166" s="52">
        <v>42235</v>
      </c>
      <c r="B166" s="55">
        <v>40.799999999999997</v>
      </c>
      <c r="C166" s="55">
        <v>45.3</v>
      </c>
      <c r="D166" s="52"/>
    </row>
    <row r="167" spans="1:4">
      <c r="A167" s="52">
        <v>42236</v>
      </c>
      <c r="B167" s="55">
        <v>41.14</v>
      </c>
      <c r="C167" s="55">
        <v>45.06</v>
      </c>
      <c r="D167" s="52"/>
    </row>
    <row r="168" spans="1:4">
      <c r="A168" s="52">
        <v>42237</v>
      </c>
      <c r="B168" s="55">
        <v>40.24</v>
      </c>
      <c r="C168" s="55">
        <v>44.32</v>
      </c>
      <c r="D168" s="52"/>
    </row>
    <row r="169" spans="1:4">
      <c r="A169" s="52">
        <v>42240</v>
      </c>
      <c r="B169" s="55">
        <v>38.090000000000003</v>
      </c>
      <c r="C169" s="55">
        <v>40.74</v>
      </c>
      <c r="D169" s="52"/>
    </row>
    <row r="170" spans="1:4">
      <c r="A170" s="52">
        <v>42241</v>
      </c>
      <c r="B170" s="55">
        <v>39.130000000000003</v>
      </c>
      <c r="C170" s="55">
        <v>41.6</v>
      </c>
      <c r="D170" s="52"/>
    </row>
    <row r="171" spans="1:4">
      <c r="A171" s="52">
        <v>42242</v>
      </c>
      <c r="B171" s="55">
        <v>38.6</v>
      </c>
      <c r="C171" s="55">
        <v>41.69</v>
      </c>
      <c r="D171" s="52"/>
    </row>
    <row r="172" spans="1:4">
      <c r="A172" s="52">
        <v>42243</v>
      </c>
      <c r="B172" s="55">
        <v>42.56</v>
      </c>
      <c r="C172" s="55">
        <v>45.74</v>
      </c>
      <c r="D172" s="52"/>
    </row>
    <row r="173" spans="1:4">
      <c r="A173" s="52">
        <v>42244</v>
      </c>
      <c r="B173" s="55">
        <v>45.22</v>
      </c>
      <c r="C173" s="55">
        <v>48.27</v>
      </c>
      <c r="D173" s="52"/>
    </row>
    <row r="174" spans="1:4">
      <c r="A174" s="52">
        <v>42247</v>
      </c>
      <c r="B174" s="55">
        <v>49.2</v>
      </c>
      <c r="C174" s="55">
        <v>51.28</v>
      </c>
      <c r="D174" s="52"/>
    </row>
    <row r="175" spans="1:4">
      <c r="A175" s="52">
        <v>42248</v>
      </c>
      <c r="B175" s="55">
        <v>45.41</v>
      </c>
      <c r="C175" s="55">
        <v>47.56</v>
      </c>
      <c r="D175" s="52"/>
    </row>
    <row r="176" spans="1:4">
      <c r="A176" s="52">
        <v>42249</v>
      </c>
      <c r="B176" s="55">
        <v>46.25</v>
      </c>
      <c r="C176" s="55">
        <v>49.7</v>
      </c>
      <c r="D176" s="52"/>
    </row>
    <row r="177" spans="1:4">
      <c r="A177" s="52">
        <v>42250</v>
      </c>
      <c r="B177" s="55">
        <v>46.75</v>
      </c>
      <c r="C177" s="55">
        <v>49.97</v>
      </c>
      <c r="D177" s="52"/>
    </row>
    <row r="178" spans="1:4">
      <c r="A178" s="52">
        <v>42251</v>
      </c>
      <c r="B178" s="55">
        <v>46.05</v>
      </c>
      <c r="C178" s="55">
        <v>48.68</v>
      </c>
      <c r="D178" s="52"/>
    </row>
    <row r="179" spans="1:4">
      <c r="A179" s="52">
        <v>42254</v>
      </c>
      <c r="B179" s="55" t="e">
        <v>#N/A</v>
      </c>
      <c r="C179" s="55">
        <v>46.9</v>
      </c>
      <c r="D179" s="52"/>
    </row>
    <row r="180" spans="1:4">
      <c r="A180" s="52">
        <v>42255</v>
      </c>
      <c r="B180" s="55">
        <v>45.94</v>
      </c>
      <c r="C180" s="55">
        <v>48.24</v>
      </c>
      <c r="D180" s="52"/>
    </row>
    <row r="181" spans="1:4">
      <c r="A181" s="52">
        <v>42256</v>
      </c>
      <c r="B181" s="55">
        <v>44.15</v>
      </c>
      <c r="C181" s="55">
        <v>46.49</v>
      </c>
      <c r="D181" s="52"/>
    </row>
    <row r="182" spans="1:4">
      <c r="A182" s="52">
        <v>42257</v>
      </c>
      <c r="B182" s="55">
        <v>45.92</v>
      </c>
      <c r="C182" s="55">
        <v>48.08</v>
      </c>
      <c r="D182" s="52"/>
    </row>
    <row r="183" spans="1:4">
      <c r="A183" s="52">
        <v>42258</v>
      </c>
      <c r="B183" s="55">
        <v>44.63</v>
      </c>
      <c r="C183" s="55">
        <v>47.41</v>
      </c>
      <c r="D183" s="52"/>
    </row>
    <row r="184" spans="1:4">
      <c r="A184" s="52">
        <v>42261</v>
      </c>
      <c r="B184" s="55">
        <v>44</v>
      </c>
      <c r="C184" s="55">
        <v>45.52</v>
      </c>
      <c r="D184" s="52"/>
    </row>
    <row r="185" spans="1:4">
      <c r="A185" s="52">
        <v>42262</v>
      </c>
      <c r="B185" s="55">
        <v>44.59</v>
      </c>
      <c r="C185" s="55">
        <v>46.12</v>
      </c>
      <c r="D185" s="52"/>
    </row>
    <row r="186" spans="1:4">
      <c r="A186" s="53">
        <v>42263</v>
      </c>
      <c r="B186" s="55">
        <v>47.15</v>
      </c>
      <c r="C186" s="55">
        <v>47.95</v>
      </c>
      <c r="D186" s="53"/>
    </row>
    <row r="187" spans="1:4">
      <c r="A187" s="53">
        <v>42264</v>
      </c>
      <c r="B187" s="55">
        <v>46.9</v>
      </c>
      <c r="C187" s="55">
        <v>47.61</v>
      </c>
      <c r="D187" s="53"/>
    </row>
    <row r="188" spans="1:4">
      <c r="A188" s="53">
        <v>42265</v>
      </c>
      <c r="B188" s="55">
        <v>44.68</v>
      </c>
      <c r="C188" s="55">
        <v>46.15</v>
      </c>
      <c r="D188" s="53"/>
    </row>
    <row r="189" spans="1:4">
      <c r="A189" s="53">
        <v>42268</v>
      </c>
      <c r="B189" s="55">
        <v>46.68</v>
      </c>
      <c r="C189" s="55">
        <v>46.93</v>
      </c>
      <c r="D189" s="53"/>
    </row>
    <row r="190" spans="1:4">
      <c r="A190" s="53">
        <v>42269</v>
      </c>
      <c r="B190" s="55">
        <v>45.83</v>
      </c>
      <c r="C190" s="55">
        <v>47.22</v>
      </c>
      <c r="D190" s="53"/>
    </row>
    <row r="191" spans="1:4">
      <c r="A191" s="53">
        <v>42270</v>
      </c>
      <c r="B191" s="55">
        <v>44.37</v>
      </c>
      <c r="C191" s="55">
        <v>45.92</v>
      </c>
      <c r="D191" s="53"/>
    </row>
    <row r="192" spans="1:4">
      <c r="A192" s="53">
        <v>42271</v>
      </c>
      <c r="B192" s="55">
        <v>44.79</v>
      </c>
      <c r="C192" s="55">
        <v>46.59</v>
      </c>
      <c r="D192" s="53"/>
    </row>
    <row r="193" spans="1:4">
      <c r="A193" s="53">
        <v>42272</v>
      </c>
      <c r="B193" s="55">
        <v>45.7</v>
      </c>
      <c r="C193" s="55">
        <v>46.67</v>
      </c>
      <c r="D193" s="53"/>
    </row>
    <row r="194" spans="1:4">
      <c r="A194" s="53">
        <v>42275</v>
      </c>
      <c r="B194" s="55">
        <v>44.43</v>
      </c>
      <c r="C194" s="55">
        <v>45.86</v>
      </c>
      <c r="D194" s="53"/>
    </row>
    <row r="195" spans="1:4">
      <c r="A195" s="53">
        <v>42276</v>
      </c>
      <c r="B195" s="55">
        <v>45.23</v>
      </c>
      <c r="C195" s="55">
        <v>46.46</v>
      </c>
      <c r="D195" s="53"/>
    </row>
    <row r="196" spans="1:4">
      <c r="A196" s="53">
        <v>42277</v>
      </c>
      <c r="B196" s="55">
        <v>45.09</v>
      </c>
      <c r="C196" s="55">
        <v>47.13</v>
      </c>
      <c r="D196" s="53"/>
    </row>
    <row r="197" spans="1:4">
      <c r="A197" s="53">
        <v>42278</v>
      </c>
      <c r="B197" s="55">
        <v>44.74</v>
      </c>
      <c r="C197" s="55">
        <v>47.19</v>
      </c>
      <c r="D197" s="53"/>
    </row>
    <row r="198" spans="1:4">
      <c r="A198" s="53">
        <v>42279</v>
      </c>
      <c r="B198" s="55">
        <v>45.54</v>
      </c>
      <c r="C198" s="55">
        <v>47.41</v>
      </c>
      <c r="D198" s="53"/>
    </row>
    <row r="199" spans="1:4">
      <c r="A199" s="53">
        <v>42282</v>
      </c>
      <c r="B199" s="55">
        <v>46.26</v>
      </c>
      <c r="C199" s="55">
        <v>48.49</v>
      </c>
      <c r="D199" s="53"/>
    </row>
    <row r="200" spans="1:4">
      <c r="A200" s="53">
        <v>42283</v>
      </c>
      <c r="B200" s="55">
        <v>48.53</v>
      </c>
      <c r="C200" s="55">
        <v>51.47</v>
      </c>
      <c r="D200" s="53"/>
    </row>
    <row r="201" spans="1:4">
      <c r="A201" s="53">
        <v>42284</v>
      </c>
      <c r="B201" s="55">
        <v>47.81</v>
      </c>
      <c r="C201" s="55">
        <v>51.22</v>
      </c>
      <c r="D201" s="53"/>
    </row>
    <row r="202" spans="1:4">
      <c r="A202" s="53">
        <v>42285</v>
      </c>
      <c r="B202" s="60">
        <v>49.43</v>
      </c>
      <c r="C202" s="60">
        <v>52.71</v>
      </c>
      <c r="D202" s="53"/>
    </row>
    <row r="203" spans="1:4">
      <c r="A203" s="54">
        <v>42286</v>
      </c>
      <c r="B203" s="55">
        <v>49.63</v>
      </c>
      <c r="C203" s="55">
        <v>52.03</v>
      </c>
      <c r="D203" s="54"/>
    </row>
    <row r="204" spans="1:4">
      <c r="A204" s="54">
        <v>42289</v>
      </c>
      <c r="B204" s="55">
        <v>47.1</v>
      </c>
      <c r="C204" s="55">
        <v>49.67</v>
      </c>
      <c r="D204" s="54"/>
    </row>
    <row r="205" spans="1:4">
      <c r="A205" s="54">
        <v>42290</v>
      </c>
      <c r="B205" s="55">
        <v>46.66</v>
      </c>
      <c r="C205" s="55">
        <v>48.43</v>
      </c>
      <c r="D205" s="54"/>
    </row>
    <row r="206" spans="1:4">
      <c r="A206" s="54">
        <v>42291</v>
      </c>
      <c r="B206" s="55">
        <v>46.64</v>
      </c>
      <c r="C206" s="55">
        <v>47.83</v>
      </c>
      <c r="D206" s="54"/>
    </row>
    <row r="207" spans="1:4">
      <c r="A207" s="54">
        <v>42292</v>
      </c>
      <c r="B207" s="55">
        <v>46.38</v>
      </c>
      <c r="C207" s="55">
        <v>48.67</v>
      </c>
      <c r="D207" s="54"/>
    </row>
    <row r="208" spans="1:4">
      <c r="A208" s="54">
        <v>42293</v>
      </c>
      <c r="B208" s="55">
        <v>47.26</v>
      </c>
      <c r="C208" s="55">
        <v>49.04</v>
      </c>
      <c r="D208" s="54"/>
    </row>
    <row r="209" spans="1:4">
      <c r="A209" s="54">
        <v>42296</v>
      </c>
      <c r="B209" s="55">
        <v>45.89</v>
      </c>
      <c r="C209" s="55">
        <v>47.58</v>
      </c>
      <c r="D209" s="54"/>
    </row>
    <row r="210" spans="1:4">
      <c r="A210" s="54">
        <v>42297</v>
      </c>
      <c r="B210" s="55">
        <v>45.55</v>
      </c>
      <c r="C210" s="55">
        <v>46.78</v>
      </c>
      <c r="D210" s="54"/>
    </row>
    <row r="211" spans="1:4">
      <c r="A211" s="54">
        <v>42298</v>
      </c>
      <c r="B211" s="55">
        <v>44.65</v>
      </c>
      <c r="C211" s="55">
        <v>45.94</v>
      </c>
      <c r="D211" s="54"/>
    </row>
    <row r="212" spans="1:4">
      <c r="A212" s="54">
        <v>42299</v>
      </c>
      <c r="B212" s="55">
        <v>44.83</v>
      </c>
      <c r="C212" s="55">
        <v>46.29</v>
      </c>
      <c r="D212" s="54"/>
    </row>
    <row r="213" spans="1:4">
      <c r="A213" s="54">
        <v>42300</v>
      </c>
      <c r="B213" s="55">
        <v>43.65</v>
      </c>
      <c r="C213" s="55">
        <v>46.04</v>
      </c>
      <c r="D213" s="54"/>
    </row>
    <row r="214" spans="1:4">
      <c r="A214" s="54">
        <v>42303</v>
      </c>
      <c r="B214" s="55">
        <v>43.98</v>
      </c>
      <c r="C214" s="55">
        <v>45.43</v>
      </c>
      <c r="D214" s="54"/>
    </row>
    <row r="215" spans="1:4">
      <c r="A215" s="54">
        <v>42304</v>
      </c>
      <c r="B215" s="55">
        <v>43.2</v>
      </c>
      <c r="C215" s="55">
        <v>45.08</v>
      </c>
      <c r="D215" s="54"/>
    </row>
    <row r="216" spans="1:4">
      <c r="A216" s="54">
        <v>42305</v>
      </c>
      <c r="B216" s="55">
        <v>45.94</v>
      </c>
      <c r="C216" s="55">
        <v>47.19</v>
      </c>
      <c r="D216" s="54"/>
    </row>
    <row r="217" spans="1:4">
      <c r="A217" s="54">
        <v>42306</v>
      </c>
      <c r="B217" s="55">
        <v>46.06</v>
      </c>
      <c r="C217" s="55">
        <v>46.62</v>
      </c>
      <c r="D217" s="54"/>
    </row>
    <row r="218" spans="1:4">
      <c r="A218" s="54">
        <v>42307</v>
      </c>
      <c r="B218" s="55">
        <v>46.59</v>
      </c>
      <c r="C218" s="55">
        <v>47.62</v>
      </c>
      <c r="D218" s="54"/>
    </row>
    <row r="219" spans="1:4">
      <c r="A219" s="54">
        <v>42310</v>
      </c>
      <c r="B219" s="55">
        <v>46.14</v>
      </c>
      <c r="C219" s="55">
        <v>47.79</v>
      </c>
      <c r="D219" s="54"/>
    </row>
    <row r="220" spans="1:4">
      <c r="A220" s="54">
        <v>42311</v>
      </c>
      <c r="B220" s="55">
        <v>47.9</v>
      </c>
      <c r="C220" s="55">
        <v>48.9</v>
      </c>
      <c r="D220" s="54"/>
    </row>
    <row r="221" spans="1:4">
      <c r="A221" s="54">
        <v>42312</v>
      </c>
      <c r="B221" s="55">
        <v>46.32</v>
      </c>
      <c r="C221" s="55">
        <v>47.59</v>
      </c>
      <c r="D221" s="54"/>
    </row>
    <row r="222" spans="1:4">
      <c r="A222" s="54">
        <v>42313</v>
      </c>
      <c r="B222" s="55">
        <v>45.2</v>
      </c>
      <c r="C222" s="55">
        <v>46.91</v>
      </c>
      <c r="D222" s="54"/>
    </row>
    <row r="223" spans="1:4">
      <c r="A223" s="54">
        <v>42314</v>
      </c>
      <c r="B223" s="55">
        <v>44.29</v>
      </c>
      <c r="C223" s="55">
        <v>46.6</v>
      </c>
      <c r="D223" s="54"/>
    </row>
    <row r="224" spans="1:4">
      <c r="A224" s="54">
        <v>42317</v>
      </c>
      <c r="B224" s="55">
        <v>43.87</v>
      </c>
      <c r="C224" s="55">
        <v>46.34</v>
      </c>
      <c r="D224" s="54"/>
    </row>
    <row r="225" spans="1:4">
      <c r="A225" s="54">
        <v>42318</v>
      </c>
      <c r="B225" s="55">
        <v>44.21</v>
      </c>
      <c r="C225" s="55">
        <v>45.84</v>
      </c>
      <c r="D225" s="54"/>
    </row>
    <row r="226" spans="1:4">
      <c r="A226" s="54">
        <v>42319</v>
      </c>
      <c r="B226" s="55">
        <v>42.93</v>
      </c>
      <c r="C226" s="55">
        <v>44.95</v>
      </c>
      <c r="D226" s="54"/>
    </row>
    <row r="227" spans="1:4">
      <c r="A227" s="54">
        <v>42320</v>
      </c>
      <c r="B227" s="55">
        <v>41.75</v>
      </c>
      <c r="C227" s="55">
        <v>43.34</v>
      </c>
      <c r="D227" s="54"/>
    </row>
    <row r="228" spans="1:4">
      <c r="A228" s="54">
        <v>42321</v>
      </c>
      <c r="B228" s="55">
        <v>40.74</v>
      </c>
      <c r="C228" s="55">
        <v>42.16</v>
      </c>
      <c r="D228" s="54"/>
    </row>
    <row r="229" spans="1:4">
      <c r="A229" s="54">
        <v>42324</v>
      </c>
      <c r="B229" s="55">
        <v>41.74</v>
      </c>
      <c r="C229" s="55">
        <v>42.69</v>
      </c>
      <c r="D229" s="54"/>
    </row>
    <row r="230" spans="1:4">
      <c r="A230" s="54">
        <v>42325</v>
      </c>
      <c r="B230" s="55">
        <v>40.67</v>
      </c>
      <c r="C230" s="55">
        <v>41.71</v>
      </c>
      <c r="D230" s="54"/>
    </row>
    <row r="231" spans="1:4">
      <c r="A231" s="54">
        <v>42326</v>
      </c>
      <c r="B231" s="55">
        <v>40.75</v>
      </c>
      <c r="C231" s="55">
        <v>42.1</v>
      </c>
      <c r="D231" s="54"/>
    </row>
    <row r="232" spans="1:4">
      <c r="A232" s="54">
        <v>42327</v>
      </c>
      <c r="B232" s="55">
        <v>40.54</v>
      </c>
      <c r="C232" s="55">
        <v>41.97</v>
      </c>
      <c r="D232" s="54"/>
    </row>
    <row r="233" spans="1:4">
      <c r="A233" s="54">
        <v>42328</v>
      </c>
      <c r="B233" s="55">
        <v>40.39</v>
      </c>
      <c r="C233" s="55">
        <v>42.26</v>
      </c>
      <c r="D233" s="54"/>
    </row>
    <row r="234" spans="1:4">
      <c r="A234" s="54">
        <v>42331</v>
      </c>
      <c r="B234" s="55">
        <v>40.049999999999997</v>
      </c>
      <c r="C234" s="55">
        <v>43.21</v>
      </c>
      <c r="D234" s="54"/>
    </row>
    <row r="235" spans="1:4">
      <c r="A235" s="54">
        <v>42332</v>
      </c>
      <c r="B235" s="55">
        <v>41.27</v>
      </c>
      <c r="C235" s="55">
        <v>44.33</v>
      </c>
      <c r="D235" s="54"/>
    </row>
    <row r="236" spans="1:4">
      <c r="A236" s="54">
        <v>42333</v>
      </c>
      <c r="B236" s="55">
        <v>41.79</v>
      </c>
      <c r="C236" s="55">
        <v>44.64</v>
      </c>
      <c r="D236" s="54"/>
    </row>
    <row r="237" spans="1:4">
      <c r="A237" s="54">
        <v>42334</v>
      </c>
      <c r="B237" s="55" t="e">
        <v>#N/A</v>
      </c>
      <c r="C237" s="55">
        <v>43.56</v>
      </c>
      <c r="D237" s="54"/>
    </row>
    <row r="238" spans="1:4">
      <c r="A238" s="54">
        <v>42335</v>
      </c>
      <c r="B238" s="55">
        <v>41.71</v>
      </c>
      <c r="C238" s="55">
        <v>43.05</v>
      </c>
      <c r="D238" s="54"/>
    </row>
    <row r="239" spans="1:4">
      <c r="A239" s="54">
        <v>42338</v>
      </c>
      <c r="B239" s="55">
        <v>41.65</v>
      </c>
      <c r="C239" s="55">
        <v>42.82</v>
      </c>
      <c r="D239" s="54"/>
    </row>
    <row r="240" spans="1:4">
      <c r="A240" s="54">
        <v>42339</v>
      </c>
      <c r="B240" s="55">
        <v>41.85</v>
      </c>
      <c r="C240" s="55">
        <v>43.48</v>
      </c>
      <c r="D240" s="54"/>
    </row>
    <row r="241" spans="1:4">
      <c r="A241" s="54">
        <v>42340</v>
      </c>
      <c r="B241" s="55">
        <v>39.94</v>
      </c>
      <c r="C241" s="55">
        <v>41.87</v>
      </c>
      <c r="D241" s="54"/>
    </row>
    <row r="242" spans="1:4">
      <c r="A242" s="54">
        <v>42341</v>
      </c>
      <c r="B242" s="55">
        <v>41.08</v>
      </c>
      <c r="C242" s="55">
        <v>42.99</v>
      </c>
      <c r="D242" s="54"/>
    </row>
    <row r="243" spans="1:4">
      <c r="A243" s="54">
        <v>42342</v>
      </c>
      <c r="B243" s="55">
        <v>39.97</v>
      </c>
      <c r="C243" s="55">
        <v>42.04</v>
      </c>
      <c r="D243" s="54"/>
    </row>
    <row r="244" spans="1:4">
      <c r="A244" s="54">
        <v>42345</v>
      </c>
      <c r="B244" s="55">
        <v>37.65</v>
      </c>
      <c r="C244" s="55">
        <v>39.909999999999997</v>
      </c>
      <c r="D244" s="54"/>
    </row>
    <row r="245" spans="1:4">
      <c r="A245" s="54">
        <v>42346</v>
      </c>
      <c r="B245" s="55">
        <v>37.51</v>
      </c>
      <c r="C245" s="55">
        <v>39.68</v>
      </c>
      <c r="D245" s="54"/>
    </row>
    <row r="246" spans="1:4">
      <c r="A246" s="54">
        <v>42347</v>
      </c>
      <c r="B246" s="55">
        <v>37.159999999999997</v>
      </c>
      <c r="C246" s="55">
        <v>39.68</v>
      </c>
      <c r="D246" s="54"/>
    </row>
    <row r="247" spans="1:4">
      <c r="A247" s="54">
        <v>42348</v>
      </c>
      <c r="B247" s="55">
        <v>36.76</v>
      </c>
      <c r="C247" s="55">
        <v>39.04</v>
      </c>
      <c r="D247" s="54"/>
    </row>
    <row r="248" spans="1:4">
      <c r="A248" s="54">
        <v>42349</v>
      </c>
      <c r="B248" s="55">
        <v>35.619999999999997</v>
      </c>
      <c r="C248" s="55">
        <v>37.33</v>
      </c>
      <c r="D248" s="54"/>
    </row>
    <row r="249" spans="1:4">
      <c r="A249" s="54">
        <v>42352</v>
      </c>
      <c r="B249" s="55">
        <v>36.31</v>
      </c>
      <c r="C249" s="55">
        <v>37.159999999999997</v>
      </c>
      <c r="D249" s="54"/>
    </row>
    <row r="250" spans="1:4">
      <c r="A250" s="54">
        <v>42353</v>
      </c>
      <c r="B250" s="55">
        <v>37.35</v>
      </c>
      <c r="C250" s="55">
        <v>36.909999999999997</v>
      </c>
      <c r="D250" s="54"/>
    </row>
    <row r="251" spans="1:4">
      <c r="A251" s="54">
        <v>42354</v>
      </c>
      <c r="B251" s="55">
        <v>35.520000000000003</v>
      </c>
      <c r="C251" s="55">
        <v>36.14</v>
      </c>
      <c r="D251" s="54"/>
    </row>
    <row r="252" spans="1:4">
      <c r="A252" s="54">
        <v>42355</v>
      </c>
      <c r="B252" s="55">
        <v>34.950000000000003</v>
      </c>
      <c r="C252" s="55">
        <v>35.340000000000003</v>
      </c>
      <c r="D252" s="54"/>
    </row>
    <row r="253" spans="1:4">
      <c r="A253" s="54">
        <v>42356</v>
      </c>
      <c r="B253" s="55">
        <v>34.729999999999997</v>
      </c>
      <c r="C253" s="55">
        <v>35.049999999999997</v>
      </c>
      <c r="D253" s="54"/>
    </row>
    <row r="254" spans="1:4">
      <c r="A254" s="54">
        <v>42359</v>
      </c>
      <c r="B254" s="55">
        <v>34.74</v>
      </c>
      <c r="C254" s="55">
        <v>34.78</v>
      </c>
      <c r="D254" s="54"/>
    </row>
    <row r="255" spans="1:4">
      <c r="A255" s="54">
        <v>42360</v>
      </c>
      <c r="B255" s="55">
        <v>35.19</v>
      </c>
      <c r="C255" s="55">
        <v>34.85</v>
      </c>
      <c r="D255" s="54"/>
    </row>
    <row r="256" spans="1:4">
      <c r="A256" s="54">
        <v>42361</v>
      </c>
      <c r="B256" s="55">
        <v>36.9</v>
      </c>
      <c r="C256" s="55">
        <v>36.19</v>
      </c>
      <c r="D256" s="54"/>
    </row>
    <row r="257" spans="1:4">
      <c r="A257" s="54">
        <v>42362</v>
      </c>
      <c r="B257" s="55">
        <v>37.5</v>
      </c>
      <c r="C257" s="55">
        <v>36.49</v>
      </c>
      <c r="D257" s="54"/>
    </row>
    <row r="258" spans="1:4">
      <c r="A258" s="54">
        <v>42363</v>
      </c>
      <c r="B258" s="55" t="e">
        <v>#N/A</v>
      </c>
      <c r="C258" s="55">
        <v>36.49</v>
      </c>
      <c r="D258" s="54"/>
    </row>
    <row r="259" spans="1:4">
      <c r="A259" s="54">
        <v>42366</v>
      </c>
      <c r="B259" s="55">
        <v>36.81</v>
      </c>
      <c r="C259" s="55">
        <v>35.03</v>
      </c>
      <c r="D259" s="54"/>
    </row>
    <row r="260" spans="1:4">
      <c r="A260" s="54">
        <v>42367</v>
      </c>
      <c r="B260" s="55">
        <v>37.869999999999997</v>
      </c>
      <c r="C260" s="55">
        <v>36.35</v>
      </c>
      <c r="D260" s="54"/>
    </row>
    <row r="261" spans="1:4">
      <c r="A261" s="54">
        <v>42368</v>
      </c>
      <c r="B261" s="55">
        <v>36.6</v>
      </c>
      <c r="C261" s="55">
        <v>35.049999999999997</v>
      </c>
      <c r="D261" s="54"/>
    </row>
    <row r="262" spans="1:4">
      <c r="A262" s="54">
        <v>42369</v>
      </c>
      <c r="B262" s="55">
        <v>37.04</v>
      </c>
      <c r="C262" s="55">
        <v>35.75</v>
      </c>
      <c r="D262" s="54"/>
    </row>
    <row r="263" spans="1:4">
      <c r="A263" s="54">
        <v>42370</v>
      </c>
      <c r="B263" s="55" t="e">
        <v>#N/A</v>
      </c>
      <c r="C263" s="55">
        <v>36.14</v>
      </c>
      <c r="D263" s="54"/>
    </row>
    <row r="264" spans="1:4">
      <c r="A264" s="54">
        <v>42373</v>
      </c>
      <c r="B264" s="55">
        <v>36.76</v>
      </c>
      <c r="C264" s="55">
        <v>36.229999999999997</v>
      </c>
      <c r="D264" s="54"/>
    </row>
    <row r="265" spans="1:4">
      <c r="A265" s="54">
        <v>42374</v>
      </c>
      <c r="B265" s="55">
        <v>35.97</v>
      </c>
      <c r="C265" s="55">
        <v>35.6</v>
      </c>
      <c r="D265" s="54"/>
    </row>
    <row r="266" spans="1:4">
      <c r="A266" s="54">
        <v>42375</v>
      </c>
      <c r="B266" s="55">
        <v>33.97</v>
      </c>
      <c r="C266" s="55">
        <v>32.950000000000003</v>
      </c>
      <c r="D266" s="54"/>
    </row>
    <row r="267" spans="1:4">
      <c r="A267" s="54">
        <v>42376</v>
      </c>
      <c r="B267" s="55">
        <v>33.270000000000003</v>
      </c>
      <c r="C267" s="55">
        <v>32.44</v>
      </c>
      <c r="D267" s="54"/>
    </row>
    <row r="268" spans="1:4">
      <c r="A268" s="54">
        <v>42377</v>
      </c>
      <c r="B268" s="55">
        <v>33.159999999999997</v>
      </c>
      <c r="C268" s="55">
        <v>32.049999999999997</v>
      </c>
      <c r="D268" s="54"/>
    </row>
    <row r="269" spans="1:4">
      <c r="A269" s="53">
        <v>42380</v>
      </c>
      <c r="B269" s="55">
        <v>31.41</v>
      </c>
      <c r="C269" s="55">
        <v>29.64</v>
      </c>
      <c r="D269" s="53"/>
    </row>
    <row r="270" spans="1:4">
      <c r="A270" s="53">
        <v>42381</v>
      </c>
      <c r="B270" s="55">
        <v>30.44</v>
      </c>
      <c r="C270" s="55">
        <v>28.68</v>
      </c>
      <c r="D270" s="53"/>
    </row>
    <row r="271" spans="1:4">
      <c r="A271" s="53">
        <v>42382</v>
      </c>
      <c r="B271" s="55">
        <v>30.48</v>
      </c>
      <c r="C271" s="55">
        <v>28.35</v>
      </c>
      <c r="D271" s="53"/>
    </row>
    <row r="272" spans="1:4">
      <c r="A272" s="53">
        <v>42383</v>
      </c>
      <c r="B272" s="55">
        <v>31.2</v>
      </c>
      <c r="C272" s="55">
        <v>29.8</v>
      </c>
      <c r="D272" s="53"/>
    </row>
    <row r="273" spans="1:4">
      <c r="A273" s="53">
        <v>42384</v>
      </c>
      <c r="B273" s="55">
        <v>29.42</v>
      </c>
      <c r="C273" s="55">
        <v>27.93</v>
      </c>
      <c r="D273" s="53"/>
    </row>
    <row r="274" spans="1:4">
      <c r="A274" s="53">
        <v>42387</v>
      </c>
      <c r="B274" s="55" t="e">
        <v>#N/A</v>
      </c>
      <c r="C274" s="55">
        <v>27.55</v>
      </c>
      <c r="D274" s="53"/>
    </row>
    <row r="275" spans="1:4">
      <c r="A275" s="53">
        <v>42388</v>
      </c>
      <c r="B275" s="37">
        <v>28.46</v>
      </c>
      <c r="C275" s="37">
        <v>27.38</v>
      </c>
      <c r="D275" s="53"/>
    </row>
    <row r="276" spans="1:4">
      <c r="A276" s="53">
        <v>42389</v>
      </c>
      <c r="B276" s="55">
        <v>26.55</v>
      </c>
      <c r="C276" s="55">
        <v>26.39</v>
      </c>
      <c r="D276" s="53"/>
    </row>
    <row r="277" spans="1:4">
      <c r="A277" s="53">
        <v>42390</v>
      </c>
      <c r="B277" s="55">
        <v>28.28</v>
      </c>
      <c r="C277" s="55">
        <v>28.19</v>
      </c>
      <c r="D277" s="53"/>
    </row>
    <row r="278" spans="1:4">
      <c r="A278" s="53">
        <v>42391</v>
      </c>
      <c r="B278" s="55">
        <v>30.99</v>
      </c>
      <c r="C278" s="55">
        <v>30.98</v>
      </c>
      <c r="D278" s="53"/>
    </row>
    <row r="279" spans="1:4">
      <c r="A279" s="53">
        <v>42394</v>
      </c>
      <c r="B279" s="55">
        <v>28.39</v>
      </c>
      <c r="C279" s="55">
        <v>28.68</v>
      </c>
      <c r="D279" s="53"/>
    </row>
    <row r="280" spans="1:4">
      <c r="A280" s="53">
        <v>42395</v>
      </c>
      <c r="B280" s="55">
        <v>31.45</v>
      </c>
      <c r="C280" s="55">
        <v>29.95</v>
      </c>
      <c r="D280" s="53"/>
    </row>
    <row r="281" spans="1:4">
      <c r="A281" s="53">
        <v>42396</v>
      </c>
      <c r="B281" s="55">
        <v>32.299999999999997</v>
      </c>
      <c r="C281" s="55">
        <v>31.7</v>
      </c>
      <c r="D281" s="53"/>
    </row>
    <row r="282" spans="1:4">
      <c r="A282" s="53">
        <v>42397</v>
      </c>
      <c r="B282" s="55">
        <v>33.22</v>
      </c>
      <c r="C282" s="55">
        <v>33.04</v>
      </c>
      <c r="D282" s="53"/>
    </row>
    <row r="283" spans="1:4">
      <c r="A283" s="53">
        <v>42398</v>
      </c>
      <c r="B283" s="55">
        <v>33.619999999999997</v>
      </c>
      <c r="C283" s="55">
        <v>33.200000000000003</v>
      </c>
      <c r="D283" s="53"/>
    </row>
    <row r="284" spans="1:4">
      <c r="A284" s="53">
        <v>42401</v>
      </c>
      <c r="B284" s="55">
        <v>31.62</v>
      </c>
      <c r="C284" s="55">
        <v>33.479999999999997</v>
      </c>
      <c r="D284" s="53"/>
    </row>
    <row r="285" spans="1:4">
      <c r="A285" s="53">
        <v>42402</v>
      </c>
      <c r="B285" s="55">
        <v>29.88</v>
      </c>
      <c r="C285" s="55">
        <v>32</v>
      </c>
      <c r="D285" s="53"/>
    </row>
    <row r="286" spans="1:4">
      <c r="A286" s="53">
        <v>42403</v>
      </c>
      <c r="B286" s="55">
        <v>32.28</v>
      </c>
      <c r="C286" s="55">
        <v>35.31</v>
      </c>
      <c r="D286" s="53"/>
    </row>
    <row r="287" spans="1:4">
      <c r="A287" s="53">
        <v>42404</v>
      </c>
      <c r="B287" s="55">
        <v>31.72</v>
      </c>
      <c r="C287" s="55">
        <v>34</v>
      </c>
      <c r="D287" s="53"/>
    </row>
    <row r="288" spans="1:4">
      <c r="A288" s="53">
        <v>42405</v>
      </c>
      <c r="B288" s="55">
        <v>30.89</v>
      </c>
      <c r="C288" s="55">
        <v>33.69</v>
      </c>
      <c r="D288" s="53"/>
    </row>
    <row r="289" spans="1:4">
      <c r="A289" s="53">
        <v>42408</v>
      </c>
      <c r="B289" s="55">
        <v>29.69</v>
      </c>
      <c r="C289" s="55">
        <v>32.799999999999997</v>
      </c>
      <c r="D289" s="53"/>
    </row>
    <row r="290" spans="1:4">
      <c r="A290" s="53">
        <v>42409</v>
      </c>
      <c r="B290" s="55">
        <v>27.94</v>
      </c>
      <c r="C290" s="55">
        <v>30.38</v>
      </c>
      <c r="D290" s="53"/>
    </row>
    <row r="291" spans="1:4">
      <c r="A291" s="53">
        <v>42410</v>
      </c>
      <c r="B291" s="55">
        <v>27.45</v>
      </c>
      <c r="C291" s="55">
        <v>30.95</v>
      </c>
      <c r="D291" s="53"/>
    </row>
    <row r="292" spans="1:4">
      <c r="A292" s="53">
        <v>42411</v>
      </c>
      <c r="B292" s="55">
        <v>26.21</v>
      </c>
      <c r="C292" s="55">
        <v>31.04</v>
      </c>
      <c r="D292" s="53"/>
    </row>
    <row r="293" spans="1:4">
      <c r="A293" s="53">
        <v>42412</v>
      </c>
      <c r="B293" s="55">
        <v>29.44</v>
      </c>
      <c r="C293" s="55">
        <v>32.28</v>
      </c>
      <c r="D293" s="53"/>
    </row>
    <row r="294" spans="1:4">
      <c r="A294" s="53">
        <v>42415</v>
      </c>
      <c r="B294" s="55" t="e">
        <v>#N/A</v>
      </c>
      <c r="C294" s="55">
        <v>33.61</v>
      </c>
      <c r="D294" s="53"/>
    </row>
    <row r="295" spans="1:4">
      <c r="A295" s="53">
        <v>42416</v>
      </c>
      <c r="B295" s="55">
        <v>29.04</v>
      </c>
      <c r="C295" s="55">
        <v>31.76</v>
      </c>
      <c r="D295" s="53"/>
    </row>
    <row r="296" spans="1:4">
      <c r="A296" s="53">
        <v>42417</v>
      </c>
      <c r="B296" s="55">
        <v>30.66</v>
      </c>
      <c r="C296" s="55">
        <v>34.36</v>
      </c>
      <c r="D296" s="53"/>
    </row>
    <row r="297" spans="1:4">
      <c r="A297" s="53">
        <v>42418</v>
      </c>
      <c r="B297" s="55">
        <v>30.77</v>
      </c>
      <c r="C297" s="55">
        <v>33.450000000000003</v>
      </c>
      <c r="D297" s="53"/>
    </row>
    <row r="298" spans="1:4">
      <c r="A298" s="53">
        <v>42419</v>
      </c>
      <c r="B298" s="55">
        <v>29.64</v>
      </c>
      <c r="C298" s="55">
        <v>32.520000000000003</v>
      </c>
      <c r="D298" s="53"/>
    </row>
    <row r="299" spans="1:4">
      <c r="A299" s="53">
        <v>42422</v>
      </c>
      <c r="B299" s="55">
        <v>31.48</v>
      </c>
      <c r="C299" s="55">
        <v>34.049999999999997</v>
      </c>
      <c r="D299" s="53"/>
    </row>
    <row r="300" spans="1:4">
      <c r="A300" s="53">
        <v>42423</v>
      </c>
      <c r="B300" s="55">
        <v>30.07</v>
      </c>
      <c r="C300" s="55">
        <v>32.44</v>
      </c>
      <c r="D300" s="53"/>
    </row>
    <row r="301" spans="1:4">
      <c r="A301" s="53">
        <v>42424</v>
      </c>
      <c r="B301" s="55">
        <v>30.4</v>
      </c>
      <c r="C301" s="55">
        <v>33.86</v>
      </c>
      <c r="D301" s="53"/>
    </row>
    <row r="302" spans="1:4">
      <c r="A302" s="53">
        <v>42425</v>
      </c>
      <c r="B302" s="55">
        <v>32.17</v>
      </c>
      <c r="C302" s="55">
        <v>34.47</v>
      </c>
      <c r="D302" s="53"/>
    </row>
    <row r="303" spans="1:4">
      <c r="A303" s="53">
        <v>42426</v>
      </c>
      <c r="B303" s="55">
        <v>32.78</v>
      </c>
      <c r="C303" s="55">
        <v>34.770000000000003</v>
      </c>
      <c r="D303" s="53"/>
    </row>
    <row r="304" spans="1:4">
      <c r="A304" s="53">
        <v>42429</v>
      </c>
      <c r="B304" s="55">
        <v>33.75</v>
      </c>
      <c r="C304" s="55">
        <v>35.94</v>
      </c>
      <c r="D304" s="53"/>
    </row>
    <row r="305" spans="1:4">
      <c r="A305" s="53">
        <v>42430</v>
      </c>
      <c r="B305" s="55">
        <v>34.4</v>
      </c>
      <c r="C305" s="55">
        <v>36.22</v>
      </c>
      <c r="D305" s="53"/>
    </row>
    <row r="306" spans="1:4">
      <c r="A306" s="53">
        <v>42431</v>
      </c>
      <c r="B306" s="55">
        <v>34.659999999999997</v>
      </c>
      <c r="C306" s="55">
        <v>36.729999999999997</v>
      </c>
      <c r="D306" s="53"/>
    </row>
    <row r="307" spans="1:4">
      <c r="A307" s="53">
        <v>42432</v>
      </c>
      <c r="B307" s="55">
        <v>34.57</v>
      </c>
      <c r="C307" s="55">
        <v>36.590000000000003</v>
      </c>
      <c r="D307" s="53"/>
    </row>
    <row r="308" spans="1:4">
      <c r="A308" s="53">
        <v>42433</v>
      </c>
      <c r="B308" s="55">
        <v>35.92</v>
      </c>
      <c r="C308" s="55">
        <v>38.39</v>
      </c>
      <c r="D308" s="53"/>
    </row>
    <row r="309" spans="1:4">
      <c r="A309" s="53">
        <v>42436</v>
      </c>
      <c r="B309" s="55">
        <v>37.9</v>
      </c>
      <c r="C309" s="55">
        <v>40.21</v>
      </c>
      <c r="D309" s="53"/>
    </row>
    <row r="310" spans="1:4">
      <c r="A310" s="53">
        <v>42437</v>
      </c>
      <c r="B310" s="55">
        <v>36.5</v>
      </c>
      <c r="C310" s="55">
        <v>38.96</v>
      </c>
      <c r="D310" s="53"/>
    </row>
    <row r="311" spans="1:4">
      <c r="A311" s="53">
        <v>42438</v>
      </c>
      <c r="B311" s="55">
        <v>38.29</v>
      </c>
      <c r="C311" s="55">
        <v>39.880000000000003</v>
      </c>
      <c r="D311" s="53"/>
    </row>
    <row r="312" spans="1:4">
      <c r="A312" s="53">
        <v>42439</v>
      </c>
      <c r="B312" s="55">
        <v>37.840000000000003</v>
      </c>
      <c r="C312" s="55">
        <v>39.39</v>
      </c>
      <c r="D312" s="53"/>
    </row>
    <row r="313" spans="1:4">
      <c r="A313" s="53">
        <v>42440</v>
      </c>
      <c r="B313" s="55">
        <v>38.5</v>
      </c>
      <c r="C313" s="55">
        <v>39.46</v>
      </c>
      <c r="D313" s="53"/>
    </row>
    <row r="314" spans="1:4">
      <c r="A314" s="53">
        <v>42443</v>
      </c>
      <c r="B314" s="55">
        <v>37.18</v>
      </c>
      <c r="C314" s="55">
        <v>38.56</v>
      </c>
      <c r="D314" s="53"/>
    </row>
    <row r="315" spans="1:4">
      <c r="A315" s="35">
        <v>42444</v>
      </c>
      <c r="B315" s="55">
        <v>36.340000000000003</v>
      </c>
      <c r="C315" s="55">
        <v>37.94</v>
      </c>
      <c r="D315" s="35"/>
    </row>
    <row r="316" spans="1:4">
      <c r="A316" s="35">
        <v>42445</v>
      </c>
      <c r="B316" s="55">
        <v>38.46</v>
      </c>
      <c r="C316" s="55">
        <v>39.450000000000003</v>
      </c>
      <c r="D316" s="35"/>
    </row>
    <row r="317" spans="1:4">
      <c r="A317" s="35">
        <v>42446</v>
      </c>
      <c r="B317" s="55">
        <v>40.200000000000003</v>
      </c>
      <c r="C317" s="55">
        <v>40.56</v>
      </c>
      <c r="D317" s="35"/>
    </row>
    <row r="318" spans="1:4">
      <c r="A318" s="35">
        <v>42447</v>
      </c>
      <c r="B318" s="55">
        <v>39.44</v>
      </c>
      <c r="C318" s="55">
        <v>40.54</v>
      </c>
      <c r="D318" s="35"/>
    </row>
    <row r="319" spans="1:4">
      <c r="A319" s="35">
        <v>42450</v>
      </c>
      <c r="B319" s="55">
        <v>39.909999999999997</v>
      </c>
      <c r="C319" s="55">
        <v>40.549999999999997</v>
      </c>
      <c r="D319" s="35"/>
    </row>
    <row r="320" spans="1:4">
      <c r="A320" s="35">
        <v>42451</v>
      </c>
      <c r="B320" s="55">
        <v>39.950000000000003</v>
      </c>
      <c r="C320" s="55">
        <v>40.89</v>
      </c>
      <c r="D320" s="35"/>
    </row>
    <row r="321" spans="1:4">
      <c r="A321" s="35">
        <v>42452</v>
      </c>
      <c r="B321" s="55">
        <v>38.49</v>
      </c>
      <c r="C321" s="55">
        <v>39.79</v>
      </c>
      <c r="D321" s="35"/>
    </row>
    <row r="322" spans="1:4">
      <c r="A322" s="35">
        <v>42453</v>
      </c>
      <c r="B322" s="55">
        <v>37.96</v>
      </c>
      <c r="C322" s="55">
        <v>39.54</v>
      </c>
      <c r="D322" s="35"/>
    </row>
    <row r="323" spans="1:4">
      <c r="A323" s="35">
        <v>42454</v>
      </c>
      <c r="B323" s="55" t="e">
        <v>#N/A</v>
      </c>
      <c r="C323" s="55">
        <v>39.54</v>
      </c>
      <c r="D323" s="35"/>
    </row>
    <row r="324" spans="1:4">
      <c r="A324" s="35">
        <v>42457</v>
      </c>
      <c r="B324" s="55">
        <v>39.39</v>
      </c>
      <c r="C324" s="55">
        <v>39.29</v>
      </c>
      <c r="D324" s="35"/>
    </row>
    <row r="325" spans="1:4">
      <c r="A325" s="35">
        <v>42458</v>
      </c>
      <c r="B325" s="55">
        <v>38.28</v>
      </c>
      <c r="C325" s="55">
        <v>38.619999999999997</v>
      </c>
      <c r="D325" s="35"/>
    </row>
    <row r="326" spans="1:4">
      <c r="A326" s="35">
        <v>42459</v>
      </c>
      <c r="B326" s="55">
        <v>38.32</v>
      </c>
      <c r="C326" s="55">
        <v>38.81</v>
      </c>
      <c r="D326" s="35"/>
    </row>
    <row r="327" spans="1:4">
      <c r="A327" s="35">
        <v>42460</v>
      </c>
      <c r="B327" s="55">
        <v>38.340000000000003</v>
      </c>
      <c r="C327" s="55">
        <v>38.72</v>
      </c>
      <c r="D327" s="35"/>
    </row>
    <row r="328" spans="1:4">
      <c r="A328" s="53">
        <v>42461</v>
      </c>
      <c r="B328" s="55">
        <v>36.79</v>
      </c>
      <c r="C328" s="55">
        <v>37.86</v>
      </c>
      <c r="D328" s="53"/>
    </row>
    <row r="329" spans="1:4">
      <c r="A329" s="53">
        <v>42464</v>
      </c>
      <c r="B329" s="55">
        <v>35.700000000000003</v>
      </c>
      <c r="C329" s="55">
        <v>36.68</v>
      </c>
      <c r="D329" s="53"/>
    </row>
    <row r="330" spans="1:4">
      <c r="A330" s="53">
        <v>42465</v>
      </c>
      <c r="B330" s="55">
        <v>35.89</v>
      </c>
      <c r="C330" s="55">
        <v>37.31</v>
      </c>
      <c r="D330" s="53"/>
    </row>
    <row r="331" spans="1:4">
      <c r="A331" s="53">
        <v>42466</v>
      </c>
      <c r="B331" s="55">
        <v>37.75</v>
      </c>
      <c r="C331" s="55">
        <v>38.89</v>
      </c>
      <c r="D331" s="53"/>
    </row>
    <row r="332" spans="1:4">
      <c r="A332" s="53">
        <v>42467</v>
      </c>
      <c r="B332" s="55">
        <v>37.26</v>
      </c>
      <c r="C332" s="55">
        <v>38.700000000000003</v>
      </c>
      <c r="D332" s="53"/>
    </row>
    <row r="333" spans="1:4">
      <c r="A333" s="53">
        <v>42468</v>
      </c>
      <c r="B333" s="55">
        <v>39.72</v>
      </c>
      <c r="C333" s="55">
        <v>41.01</v>
      </c>
      <c r="D333" s="53"/>
    </row>
    <row r="334" spans="1:4">
      <c r="A334" s="53">
        <v>42471</v>
      </c>
      <c r="B334" s="55">
        <v>40.36</v>
      </c>
      <c r="C334" s="55">
        <v>41.89</v>
      </c>
      <c r="D334" s="53"/>
    </row>
    <row r="335" spans="1:4">
      <c r="A335" s="53">
        <v>42472</v>
      </c>
      <c r="B335" s="55">
        <v>42.17</v>
      </c>
      <c r="C335" s="55">
        <v>43.3</v>
      </c>
      <c r="D335" s="53"/>
    </row>
    <row r="336" spans="1:4">
      <c r="A336" s="53">
        <v>42473</v>
      </c>
      <c r="B336" s="55">
        <v>41.76</v>
      </c>
      <c r="C336" s="55">
        <v>42.81</v>
      </c>
      <c r="D336" s="53"/>
    </row>
    <row r="337" spans="1:4">
      <c r="A337" s="53">
        <v>42474</v>
      </c>
      <c r="B337" s="55">
        <v>41.5</v>
      </c>
      <c r="C337" s="55">
        <v>42.68</v>
      </c>
      <c r="D337" s="53"/>
    </row>
    <row r="338" spans="1:4">
      <c r="A338" s="53">
        <v>42475</v>
      </c>
      <c r="B338" s="55">
        <v>40.36</v>
      </c>
      <c r="C338" s="55">
        <v>41.96</v>
      </c>
      <c r="D338" s="53"/>
    </row>
    <row r="339" spans="1:4">
      <c r="A339" s="53">
        <v>42478</v>
      </c>
      <c r="B339" s="55">
        <v>39.78</v>
      </c>
      <c r="C339" s="55">
        <v>42.03</v>
      </c>
      <c r="D339" s="53"/>
    </row>
    <row r="340" spans="1:4">
      <c r="A340" s="53">
        <v>42479</v>
      </c>
      <c r="B340" s="55">
        <v>41.08</v>
      </c>
      <c r="C340" s="55">
        <v>42.91</v>
      </c>
      <c r="D340" s="53"/>
    </row>
    <row r="341" spans="1:4">
      <c r="A341" s="53">
        <v>42480</v>
      </c>
      <c r="B341" s="55">
        <v>42.63</v>
      </c>
      <c r="C341" s="55">
        <v>44.4</v>
      </c>
      <c r="D341" s="53"/>
    </row>
    <row r="342" spans="1:4">
      <c r="A342" s="53">
        <v>42481</v>
      </c>
      <c r="B342" s="55">
        <v>42.23</v>
      </c>
      <c r="C342" s="55">
        <v>43.48</v>
      </c>
      <c r="D342" s="53"/>
    </row>
    <row r="343" spans="1:4">
      <c r="A343" s="53">
        <v>42482</v>
      </c>
      <c r="B343" s="55">
        <v>42.68</v>
      </c>
      <c r="C343" s="55">
        <v>44</v>
      </c>
      <c r="D343" s="53"/>
    </row>
    <row r="344" spans="1:4">
      <c r="A344" s="53">
        <v>42485</v>
      </c>
      <c r="B344" s="55">
        <v>41.24</v>
      </c>
      <c r="C344" s="55">
        <v>43.41</v>
      </c>
      <c r="D344" s="53"/>
    </row>
    <row r="345" spans="1:4">
      <c r="A345" s="53">
        <v>42486</v>
      </c>
      <c r="B345" s="55">
        <v>44.04</v>
      </c>
      <c r="C345" s="55">
        <v>44.88</v>
      </c>
      <c r="D345" s="53"/>
    </row>
    <row r="346" spans="1:4">
      <c r="A346" s="53">
        <v>42487</v>
      </c>
      <c r="B346" s="55">
        <v>45.33</v>
      </c>
      <c r="C346" s="55">
        <v>45.99</v>
      </c>
      <c r="D346" s="53"/>
    </row>
    <row r="347" spans="1:4">
      <c r="A347" s="53">
        <v>42488</v>
      </c>
      <c r="B347" s="55">
        <v>46.03</v>
      </c>
      <c r="C347" s="55">
        <v>46.64</v>
      </c>
      <c r="D347" s="53"/>
    </row>
    <row r="348" spans="1:4">
      <c r="A348" s="53">
        <v>42489</v>
      </c>
      <c r="B348" s="55">
        <v>45.92</v>
      </c>
      <c r="C348" s="55">
        <v>46.36</v>
      </c>
      <c r="D348" s="53"/>
    </row>
    <row r="349" spans="1:4">
      <c r="A349" s="53">
        <v>42492</v>
      </c>
      <c r="B349" s="55">
        <v>44.78</v>
      </c>
      <c r="C349" s="55">
        <v>45.38</v>
      </c>
      <c r="D349" s="53"/>
    </row>
    <row r="350" spans="1:4">
      <c r="A350" s="53">
        <v>42493</v>
      </c>
      <c r="B350" s="55">
        <v>43.65</v>
      </c>
      <c r="C350" s="55">
        <v>44.55</v>
      </c>
      <c r="D350" s="53"/>
    </row>
    <row r="351" spans="1:4">
      <c r="A351" s="53">
        <v>42494</v>
      </c>
      <c r="B351" s="55">
        <v>43.78</v>
      </c>
      <c r="C351" s="55">
        <v>44.34</v>
      </c>
      <c r="D351" s="53"/>
    </row>
    <row r="352" spans="1:4">
      <c r="A352" s="53">
        <v>42495</v>
      </c>
      <c r="B352" s="55">
        <v>44.32</v>
      </c>
      <c r="C352" s="55">
        <v>44.72</v>
      </c>
      <c r="D352" s="53"/>
    </row>
    <row r="353" spans="1:4">
      <c r="A353" s="53">
        <v>42496</v>
      </c>
      <c r="B353" s="55">
        <v>44.66</v>
      </c>
      <c r="C353" s="55">
        <v>44.85</v>
      </c>
      <c r="D353" s="53"/>
    </row>
    <row r="354" spans="1:4">
      <c r="A354" s="53">
        <v>42499</v>
      </c>
      <c r="B354" s="55">
        <v>43.44</v>
      </c>
      <c r="C354" s="55">
        <v>43</v>
      </c>
      <c r="D354" s="53"/>
    </row>
    <row r="355" spans="1:4">
      <c r="A355" s="53">
        <v>42500</v>
      </c>
      <c r="B355" s="55">
        <v>44.66</v>
      </c>
      <c r="C355" s="55">
        <v>45.16</v>
      </c>
      <c r="D355" s="53"/>
    </row>
    <row r="356" spans="1:4">
      <c r="A356" s="53">
        <v>42501</v>
      </c>
      <c r="B356" s="55">
        <v>46.23</v>
      </c>
      <c r="C356" s="55">
        <v>46.59</v>
      </c>
      <c r="D356" s="53"/>
    </row>
    <row r="357" spans="1:4">
      <c r="A357" s="53">
        <v>42502</v>
      </c>
      <c r="B357" s="55">
        <v>46.7</v>
      </c>
      <c r="C357" s="55">
        <v>47.48</v>
      </c>
      <c r="D357" s="53"/>
    </row>
    <row r="358" spans="1:4">
      <c r="A358" s="53">
        <v>42503</v>
      </c>
      <c r="B358" s="55">
        <v>46.21</v>
      </c>
      <c r="C358" s="55">
        <v>47.31</v>
      </c>
      <c r="D358" s="53"/>
    </row>
    <row r="359" spans="1:4">
      <c r="A359" s="53">
        <v>42506</v>
      </c>
      <c r="B359" s="55">
        <v>47.72</v>
      </c>
      <c r="C359" s="55">
        <v>48.5</v>
      </c>
      <c r="D359" s="53"/>
    </row>
    <row r="360" spans="1:4">
      <c r="A360" s="53">
        <v>42507</v>
      </c>
      <c r="B360" s="55">
        <v>48.31</v>
      </c>
      <c r="C360" s="55">
        <v>48.74</v>
      </c>
      <c r="D360" s="53"/>
    </row>
    <row r="361" spans="1:4">
      <c r="A361" s="53">
        <v>42508</v>
      </c>
      <c r="B361" s="55">
        <v>48.19</v>
      </c>
      <c r="C361" s="55">
        <v>47.88</v>
      </c>
      <c r="D361" s="53"/>
    </row>
    <row r="362" spans="1:4">
      <c r="A362" s="53">
        <v>42509</v>
      </c>
      <c r="B362" s="55">
        <v>48.16</v>
      </c>
      <c r="C362" s="55">
        <v>48.35</v>
      </c>
      <c r="D362" s="53"/>
    </row>
    <row r="363" spans="1:4">
      <c r="A363" s="53">
        <v>42510</v>
      </c>
      <c r="B363" s="55">
        <v>47.75</v>
      </c>
      <c r="C363" s="55">
        <v>48.28</v>
      </c>
      <c r="D363" s="53"/>
    </row>
    <row r="364" spans="1:4">
      <c r="A364" s="53">
        <v>42513</v>
      </c>
      <c r="B364" s="55">
        <v>47.48</v>
      </c>
      <c r="C364" s="55">
        <v>47.79</v>
      </c>
      <c r="D364" s="53"/>
    </row>
    <row r="365" spans="1:4">
      <c r="A365" s="53">
        <v>42514</v>
      </c>
      <c r="B365" s="55">
        <v>48.17</v>
      </c>
      <c r="C365" s="55">
        <v>48.48</v>
      </c>
      <c r="D365" s="53"/>
    </row>
    <row r="366" spans="1:4">
      <c r="A366" s="53">
        <v>42515</v>
      </c>
      <c r="B366" s="55">
        <v>49.16</v>
      </c>
      <c r="C366" s="55">
        <v>49.28</v>
      </c>
      <c r="D366" s="53"/>
    </row>
    <row r="367" spans="1:4">
      <c r="A367" s="53">
        <v>42516</v>
      </c>
      <c r="B367" s="55">
        <v>49.48</v>
      </c>
      <c r="C367" s="55">
        <v>49.83</v>
      </c>
      <c r="D367" s="53"/>
    </row>
    <row r="368" spans="1:4">
      <c r="A368" s="53">
        <v>42517</v>
      </c>
      <c r="B368" s="55">
        <v>49.33</v>
      </c>
      <c r="C368" s="55">
        <v>48.96</v>
      </c>
      <c r="D368" s="53"/>
    </row>
    <row r="369" spans="1:4">
      <c r="A369" s="53">
        <v>42520</v>
      </c>
      <c r="B369" s="55" t="e">
        <v>#N/A</v>
      </c>
      <c r="C369" s="55">
        <v>49.14</v>
      </c>
      <c r="D369" s="53"/>
    </row>
    <row r="370" spans="1:4">
      <c r="A370" s="53">
        <v>42521</v>
      </c>
      <c r="B370" s="55">
        <v>49.1</v>
      </c>
      <c r="C370" s="55">
        <v>48.31</v>
      </c>
      <c r="D370" s="53"/>
    </row>
    <row r="371" spans="1:4">
      <c r="A371" s="53">
        <v>42522</v>
      </c>
      <c r="B371" s="55">
        <v>49.01</v>
      </c>
      <c r="C371" s="55">
        <v>48.87</v>
      </c>
      <c r="D371" s="53"/>
    </row>
    <row r="372" spans="1:4">
      <c r="A372" s="53">
        <v>42523</v>
      </c>
      <c r="B372" s="55">
        <v>49.17</v>
      </c>
      <c r="C372" s="55">
        <v>49.11</v>
      </c>
      <c r="D372" s="53"/>
    </row>
    <row r="373" spans="1:4">
      <c r="A373" s="53">
        <v>42524</v>
      </c>
      <c r="B373" s="55">
        <v>48.62</v>
      </c>
      <c r="C373" s="55">
        <v>49.04</v>
      </c>
      <c r="D373" s="53"/>
    </row>
    <row r="374" spans="1:4">
      <c r="A374" s="53">
        <v>42527</v>
      </c>
      <c r="B374" s="55">
        <v>49.69</v>
      </c>
      <c r="C374" s="55">
        <v>49.02</v>
      </c>
      <c r="D374" s="53"/>
    </row>
    <row r="375" spans="1:4">
      <c r="A375" s="53">
        <v>42528</v>
      </c>
      <c r="B375" s="55">
        <v>50.36</v>
      </c>
      <c r="C375" s="55">
        <v>49.98</v>
      </c>
      <c r="D375" s="53"/>
    </row>
    <row r="376" spans="1:4">
      <c r="A376" s="53">
        <v>42529</v>
      </c>
      <c r="B376" s="55">
        <v>51.23</v>
      </c>
      <c r="C376" s="55">
        <v>51.33</v>
      </c>
      <c r="D376" s="53"/>
    </row>
    <row r="377" spans="1:4">
      <c r="A377" s="53">
        <v>42530</v>
      </c>
      <c r="B377" s="55">
        <v>50.56</v>
      </c>
      <c r="C377" s="55">
        <v>50.39</v>
      </c>
      <c r="D377" s="53"/>
    </row>
    <row r="378" spans="1:4">
      <c r="A378" s="53">
        <v>42531</v>
      </c>
      <c r="B378" s="55">
        <v>49.07</v>
      </c>
      <c r="C378" s="55">
        <v>48.89</v>
      </c>
      <c r="D378" s="53"/>
    </row>
    <row r="379" spans="1:4">
      <c r="A379" s="53">
        <v>42534</v>
      </c>
      <c r="B379" s="55">
        <v>48.88</v>
      </c>
      <c r="C379" s="55">
        <v>48.29</v>
      </c>
      <c r="D379" s="53"/>
    </row>
    <row r="380" spans="1:4">
      <c r="A380" s="53">
        <v>42535</v>
      </c>
      <c r="B380" s="55">
        <v>48.49</v>
      </c>
      <c r="C380" s="55">
        <v>47.55</v>
      </c>
      <c r="D380" s="53"/>
    </row>
    <row r="381" spans="1:4">
      <c r="A381" s="53">
        <v>42536</v>
      </c>
      <c r="B381" s="55">
        <v>48.01</v>
      </c>
      <c r="C381" s="55">
        <v>47.09</v>
      </c>
      <c r="D381" s="53"/>
    </row>
    <row r="382" spans="1:4">
      <c r="A382" s="53">
        <v>42537</v>
      </c>
      <c r="B382" s="55">
        <v>46.21</v>
      </c>
      <c r="C382" s="55">
        <v>45.45</v>
      </c>
      <c r="D382" s="53"/>
    </row>
    <row r="383" spans="1:4">
      <c r="A383" s="53">
        <v>42538</v>
      </c>
      <c r="B383" s="55">
        <v>47.98</v>
      </c>
      <c r="C383" s="55">
        <v>47.77</v>
      </c>
      <c r="D383" s="53"/>
    </row>
    <row r="384" spans="1:4">
      <c r="A384" s="53">
        <v>42541</v>
      </c>
      <c r="B384" s="55">
        <v>49.37</v>
      </c>
      <c r="C384" s="55">
        <v>48.94</v>
      </c>
      <c r="D384" s="53"/>
    </row>
    <row r="385" spans="1:4">
      <c r="A385" s="53">
        <v>42542</v>
      </c>
      <c r="B385" s="55">
        <v>48.85</v>
      </c>
      <c r="C385" s="55">
        <v>49.47</v>
      </c>
      <c r="D385" s="53"/>
    </row>
    <row r="386" spans="1:4">
      <c r="A386" s="53">
        <v>42543</v>
      </c>
      <c r="B386" s="55">
        <v>48.43</v>
      </c>
      <c r="C386" s="55">
        <v>48.36</v>
      </c>
      <c r="D386" s="53"/>
    </row>
    <row r="387" spans="1:4">
      <c r="A387" s="53">
        <v>42544</v>
      </c>
      <c r="B387" s="55">
        <v>49.21</v>
      </c>
      <c r="C387" s="55">
        <v>49.55</v>
      </c>
      <c r="D387" s="53"/>
    </row>
    <row r="388" spans="1:4">
      <c r="A388" s="53">
        <v>42545</v>
      </c>
      <c r="B388" s="55">
        <v>46.94</v>
      </c>
      <c r="C388" s="55">
        <v>46.93</v>
      </c>
      <c r="D388" s="53"/>
    </row>
    <row r="389" spans="1:4">
      <c r="A389" s="53">
        <v>42548</v>
      </c>
      <c r="B389" s="55">
        <v>46.33</v>
      </c>
      <c r="C389" s="55">
        <v>46.04</v>
      </c>
      <c r="D389" s="53"/>
    </row>
    <row r="390" spans="1:4">
      <c r="A390" s="53">
        <v>42549</v>
      </c>
      <c r="B390" s="55">
        <v>47.85</v>
      </c>
      <c r="C390" s="55">
        <v>47.35</v>
      </c>
    </row>
    <row r="391" spans="1:4">
      <c r="A391" s="53">
        <v>42550</v>
      </c>
      <c r="B391" s="55">
        <v>49.88</v>
      </c>
      <c r="C391" s="55">
        <v>48.68</v>
      </c>
    </row>
    <row r="392" spans="1:4">
      <c r="A392" s="53">
        <v>42551</v>
      </c>
      <c r="B392" s="55">
        <v>48.33</v>
      </c>
      <c r="C392" s="55">
        <v>48.42</v>
      </c>
    </row>
    <row r="393" spans="1:4">
      <c r="A393" s="53">
        <v>42552</v>
      </c>
      <c r="B393" s="55">
        <v>48.99</v>
      </c>
      <c r="C393" s="55">
        <v>49.27</v>
      </c>
    </row>
    <row r="394" spans="1:4">
      <c r="A394" s="53">
        <v>42555</v>
      </c>
      <c r="B394" s="55" t="e">
        <v>#N/A</v>
      </c>
      <c r="C394" s="55">
        <v>48.51</v>
      </c>
    </row>
    <row r="395" spans="1:4">
      <c r="A395" s="53">
        <v>42556</v>
      </c>
      <c r="B395" s="55">
        <v>46.6</v>
      </c>
      <c r="C395" s="55">
        <v>46.52</v>
      </c>
    </row>
    <row r="396" spans="1:4">
      <c r="A396" s="53">
        <v>42557</v>
      </c>
      <c r="B396" s="55">
        <v>47.43</v>
      </c>
      <c r="C396" s="55">
        <v>47.29</v>
      </c>
    </row>
    <row r="397" spans="1:4">
      <c r="A397" s="53">
        <v>42558</v>
      </c>
      <c r="B397" s="55">
        <v>45.14</v>
      </c>
      <c r="C397" s="55">
        <v>44.88</v>
      </c>
    </row>
    <row r="398" spans="1:4">
      <c r="A398" s="53">
        <v>42559</v>
      </c>
      <c r="B398" s="55">
        <v>45.41</v>
      </c>
      <c r="C398" s="55">
        <v>44.64</v>
      </c>
    </row>
    <row r="399" spans="1:4">
      <c r="A399" s="53">
        <v>42562</v>
      </c>
      <c r="B399" s="55">
        <v>44.76</v>
      </c>
      <c r="C399" s="55">
        <v>44.32</v>
      </c>
    </row>
    <row r="400" spans="1:4">
      <c r="A400" s="53">
        <v>42563</v>
      </c>
      <c r="B400" s="55">
        <v>46.8</v>
      </c>
      <c r="C400" s="55">
        <v>46.46</v>
      </c>
    </row>
    <row r="401" spans="1:3">
      <c r="A401" s="53">
        <v>42564</v>
      </c>
      <c r="B401" s="55">
        <v>44.75</v>
      </c>
      <c r="C401" s="55">
        <v>45.13</v>
      </c>
    </row>
    <row r="402" spans="1:3">
      <c r="A402" s="53">
        <v>42565</v>
      </c>
      <c r="B402" s="55">
        <v>45.68</v>
      </c>
      <c r="C402" s="55">
        <v>45.69</v>
      </c>
    </row>
    <row r="403" spans="1:3">
      <c r="A403" s="53">
        <v>42566</v>
      </c>
      <c r="B403" s="55">
        <v>45.95</v>
      </c>
      <c r="C403" s="55">
        <v>46.72</v>
      </c>
    </row>
    <row r="404" spans="1:3">
      <c r="A404" s="53">
        <v>42569</v>
      </c>
      <c r="B404" s="55">
        <v>45.24</v>
      </c>
      <c r="C404" s="55">
        <v>45.67</v>
      </c>
    </row>
    <row r="405" spans="1:3">
      <c r="A405" s="53">
        <v>42570</v>
      </c>
      <c r="B405" s="55">
        <v>44.65</v>
      </c>
      <c r="C405" s="55">
        <v>45.31</v>
      </c>
    </row>
    <row r="406" spans="1:3">
      <c r="A406" s="53">
        <v>42571</v>
      </c>
      <c r="B406" s="55">
        <v>44.94</v>
      </c>
      <c r="C406" s="55">
        <v>45.81</v>
      </c>
    </row>
    <row r="407" spans="1:3">
      <c r="A407" s="53">
        <v>42572</v>
      </c>
      <c r="B407" s="55">
        <v>44.75</v>
      </c>
      <c r="C407" s="55">
        <v>44.75</v>
      </c>
    </row>
    <row r="408" spans="1:3">
      <c r="A408" s="53">
        <v>42573</v>
      </c>
      <c r="B408" s="55">
        <v>44.19</v>
      </c>
      <c r="C408" s="55">
        <v>44.42</v>
      </c>
    </row>
    <row r="409" spans="1:3">
      <c r="A409" s="52"/>
    </row>
    <row r="410" spans="1:3">
      <c r="A410" s="52"/>
    </row>
    <row r="411" spans="1:3">
      <c r="A411" s="52"/>
    </row>
    <row r="412" spans="1:3">
      <c r="A412" s="52"/>
    </row>
    <row r="413" spans="1:3">
      <c r="A413" s="52"/>
    </row>
    <row r="414" spans="1:3">
      <c r="A414" s="52"/>
    </row>
    <row r="415" spans="1:3">
      <c r="A415" s="52"/>
    </row>
    <row r="416" spans="1:3">
      <c r="A416" s="52"/>
    </row>
    <row r="417" spans="1:1">
      <c r="A417" s="52"/>
    </row>
    <row r="418" spans="1:1">
      <c r="A418" s="52"/>
    </row>
    <row r="419" spans="1:1">
      <c r="A419" s="52"/>
    </row>
    <row r="420" spans="1:1">
      <c r="A420" s="52"/>
    </row>
    <row r="421" spans="1:1">
      <c r="A421" s="52"/>
    </row>
    <row r="422" spans="1:1">
      <c r="A422" s="52"/>
    </row>
    <row r="423" spans="1:1">
      <c r="A423" s="52"/>
    </row>
    <row r="424" spans="1:1">
      <c r="A424" s="52"/>
    </row>
    <row r="425" spans="1:1">
      <c r="A425" s="52"/>
    </row>
    <row r="426" spans="1:1">
      <c r="A426" s="52"/>
    </row>
    <row r="427" spans="1:1">
      <c r="A427" s="52"/>
    </row>
    <row r="428" spans="1:1">
      <c r="A428" s="52"/>
    </row>
    <row r="429" spans="1:1">
      <c r="A429" s="52"/>
    </row>
    <row r="430" spans="1:1">
      <c r="A430" s="52"/>
    </row>
    <row r="431" spans="1:1">
      <c r="A431" s="52"/>
    </row>
    <row r="432" spans="1:1">
      <c r="A432" s="52"/>
    </row>
    <row r="433" spans="1:1">
      <c r="A433" s="52"/>
    </row>
    <row r="434" spans="1:1">
      <c r="A434" s="52"/>
    </row>
    <row r="435" spans="1:1">
      <c r="A435" s="52"/>
    </row>
    <row r="436" spans="1:1">
      <c r="A436" s="52"/>
    </row>
    <row r="437" spans="1:1">
      <c r="A437" s="52"/>
    </row>
    <row r="438" spans="1:1">
      <c r="A438" s="52"/>
    </row>
    <row r="439" spans="1:1">
      <c r="A439" s="52"/>
    </row>
    <row r="440" spans="1:1">
      <c r="A440" s="52"/>
    </row>
    <row r="441" spans="1:1">
      <c r="A441" s="52"/>
    </row>
    <row r="442" spans="1:1">
      <c r="A442" s="52"/>
    </row>
    <row r="443" spans="1:1">
      <c r="A443" s="52"/>
    </row>
    <row r="444" spans="1:1">
      <c r="A444" s="52"/>
    </row>
    <row r="445" spans="1:1">
      <c r="A445" s="52"/>
    </row>
    <row r="446" spans="1:1">
      <c r="A446" s="52"/>
    </row>
    <row r="447" spans="1:1">
      <c r="A447" s="53"/>
    </row>
    <row r="448" spans="1:1">
      <c r="A448" s="53"/>
    </row>
    <row r="449" spans="1:1">
      <c r="A449" s="53"/>
    </row>
    <row r="450" spans="1:1">
      <c r="A450" s="53"/>
    </row>
    <row r="451" spans="1:1">
      <c r="A451" s="53"/>
    </row>
    <row r="452" spans="1:1">
      <c r="A452" s="53"/>
    </row>
    <row r="453" spans="1:1">
      <c r="A453" s="53"/>
    </row>
    <row r="454" spans="1:1">
      <c r="A454" s="53"/>
    </row>
    <row r="455" spans="1:1">
      <c r="A455" s="53"/>
    </row>
    <row r="456" spans="1:1">
      <c r="A456" s="53"/>
    </row>
    <row r="457" spans="1:1">
      <c r="A457" s="53"/>
    </row>
    <row r="458" spans="1:1">
      <c r="A458" s="53"/>
    </row>
    <row r="459" spans="1:1">
      <c r="A459" s="53"/>
    </row>
    <row r="460" spans="1:1">
      <c r="A460" s="53"/>
    </row>
    <row r="461" spans="1:1">
      <c r="A461" s="53"/>
    </row>
    <row r="462" spans="1:1">
      <c r="A462" s="53"/>
    </row>
    <row r="463" spans="1:1">
      <c r="A463" s="53"/>
    </row>
    <row r="464" spans="1:1">
      <c r="A464" s="54"/>
    </row>
    <row r="465" spans="1:1">
      <c r="A465" s="54"/>
    </row>
    <row r="466" spans="1:1">
      <c r="A466" s="54"/>
    </row>
    <row r="467" spans="1:1">
      <c r="A467" s="54"/>
    </row>
    <row r="468" spans="1:1">
      <c r="A468" s="54"/>
    </row>
    <row r="469" spans="1:1">
      <c r="A469" s="54"/>
    </row>
    <row r="470" spans="1:1">
      <c r="A470" s="54"/>
    </row>
    <row r="471" spans="1:1">
      <c r="A471" s="54"/>
    </row>
    <row r="472" spans="1:1">
      <c r="A472" s="54"/>
    </row>
    <row r="473" spans="1:1">
      <c r="A473" s="54"/>
    </row>
    <row r="474" spans="1:1">
      <c r="A474" s="54"/>
    </row>
    <row r="475" spans="1:1">
      <c r="A475" s="54"/>
    </row>
    <row r="476" spans="1:1">
      <c r="A476" s="54"/>
    </row>
    <row r="477" spans="1:1">
      <c r="A477" s="54"/>
    </row>
    <row r="478" spans="1:1">
      <c r="A478" s="54"/>
    </row>
    <row r="479" spans="1:1">
      <c r="A479" s="54"/>
    </row>
    <row r="480" spans="1:1">
      <c r="A480" s="54"/>
    </row>
    <row r="481" spans="1:1">
      <c r="A481" s="54"/>
    </row>
    <row r="482" spans="1:1">
      <c r="A482" s="54"/>
    </row>
    <row r="483" spans="1:1">
      <c r="A483" s="54"/>
    </row>
    <row r="484" spans="1:1">
      <c r="A484" s="54"/>
    </row>
    <row r="485" spans="1:1">
      <c r="A485" s="54"/>
    </row>
    <row r="486" spans="1:1">
      <c r="A486" s="54"/>
    </row>
    <row r="487" spans="1:1">
      <c r="A487" s="54"/>
    </row>
    <row r="488" spans="1:1">
      <c r="A488" s="54"/>
    </row>
    <row r="489" spans="1:1">
      <c r="A489" s="54"/>
    </row>
    <row r="490" spans="1:1">
      <c r="A490" s="54"/>
    </row>
    <row r="491" spans="1:1">
      <c r="A491" s="54"/>
    </row>
    <row r="492" spans="1:1">
      <c r="A492" s="54"/>
    </row>
    <row r="493" spans="1:1">
      <c r="A493" s="54"/>
    </row>
    <row r="494" spans="1:1">
      <c r="A494" s="54"/>
    </row>
    <row r="495" spans="1:1">
      <c r="A495" s="54"/>
    </row>
    <row r="496" spans="1:1">
      <c r="A496" s="54"/>
    </row>
    <row r="497" spans="1:1">
      <c r="A497" s="54"/>
    </row>
    <row r="498" spans="1:1">
      <c r="A498" s="54"/>
    </row>
    <row r="499" spans="1:1">
      <c r="A499" s="54"/>
    </row>
    <row r="500" spans="1:1">
      <c r="A500" s="54"/>
    </row>
    <row r="501" spans="1:1">
      <c r="A501" s="54"/>
    </row>
    <row r="502" spans="1:1">
      <c r="A502" s="54"/>
    </row>
    <row r="503" spans="1:1">
      <c r="A503" s="54"/>
    </row>
    <row r="504" spans="1:1">
      <c r="A504" s="54"/>
    </row>
    <row r="505" spans="1:1">
      <c r="A505" s="54"/>
    </row>
    <row r="506" spans="1:1">
      <c r="A506" s="54"/>
    </row>
    <row r="507" spans="1:1">
      <c r="A507" s="54"/>
    </row>
    <row r="508" spans="1:1">
      <c r="A508" s="54"/>
    </row>
    <row r="509" spans="1:1">
      <c r="A509" s="54"/>
    </row>
    <row r="510" spans="1:1">
      <c r="A510" s="54"/>
    </row>
    <row r="511" spans="1:1">
      <c r="A511" s="54"/>
    </row>
    <row r="512" spans="1:1">
      <c r="A512" s="54"/>
    </row>
    <row r="513" spans="1:1">
      <c r="A513" s="54"/>
    </row>
    <row r="514" spans="1:1">
      <c r="A514" s="54"/>
    </row>
    <row r="515" spans="1:1">
      <c r="A515" s="54"/>
    </row>
    <row r="516" spans="1:1">
      <c r="A516" s="54"/>
    </row>
    <row r="517" spans="1:1">
      <c r="A517" s="54"/>
    </row>
    <row r="518" spans="1:1">
      <c r="A518" s="54"/>
    </row>
    <row r="519" spans="1:1">
      <c r="A519" s="54"/>
    </row>
    <row r="520" spans="1:1">
      <c r="A520" s="54"/>
    </row>
    <row r="521" spans="1:1">
      <c r="A521" s="54"/>
    </row>
    <row r="522" spans="1:1">
      <c r="A522" s="54"/>
    </row>
    <row r="523" spans="1:1">
      <c r="A523" s="54"/>
    </row>
    <row r="524" spans="1:1">
      <c r="A524" s="54"/>
    </row>
    <row r="525" spans="1:1">
      <c r="A525" s="54"/>
    </row>
    <row r="526" spans="1:1">
      <c r="A526" s="54"/>
    </row>
    <row r="527" spans="1:1">
      <c r="A527" s="54"/>
    </row>
    <row r="528" spans="1:1">
      <c r="A528" s="54"/>
    </row>
    <row r="529" spans="1:1">
      <c r="A529" s="54"/>
    </row>
    <row r="530" spans="1:1">
      <c r="A530" s="53"/>
    </row>
    <row r="531" spans="1:1">
      <c r="A531" s="53"/>
    </row>
    <row r="532" spans="1:1">
      <c r="A532" s="53"/>
    </row>
    <row r="533" spans="1:1">
      <c r="A533" s="53"/>
    </row>
    <row r="534" spans="1:1">
      <c r="A534" s="53"/>
    </row>
    <row r="535" spans="1:1">
      <c r="A535" s="53"/>
    </row>
    <row r="536" spans="1:1">
      <c r="A536" s="53"/>
    </row>
    <row r="537" spans="1:1">
      <c r="A537" s="53"/>
    </row>
    <row r="538" spans="1:1">
      <c r="A538" s="53"/>
    </row>
    <row r="539" spans="1:1">
      <c r="A539" s="53"/>
    </row>
    <row r="540" spans="1:1">
      <c r="A540" s="53"/>
    </row>
    <row r="541" spans="1:1">
      <c r="A541" s="53"/>
    </row>
    <row r="542" spans="1:1">
      <c r="A542" s="53"/>
    </row>
    <row r="543" spans="1:1">
      <c r="A543" s="53"/>
    </row>
    <row r="544" spans="1:1">
      <c r="A544" s="53"/>
    </row>
    <row r="545" spans="1:1">
      <c r="A545" s="53"/>
    </row>
    <row r="546" spans="1:1">
      <c r="A546" s="53"/>
    </row>
    <row r="547" spans="1:1">
      <c r="A547" s="53"/>
    </row>
    <row r="548" spans="1:1">
      <c r="A548" s="53"/>
    </row>
    <row r="549" spans="1:1">
      <c r="A549" s="53"/>
    </row>
    <row r="550" spans="1:1">
      <c r="A550" s="53"/>
    </row>
    <row r="551" spans="1:1">
      <c r="A551" s="53"/>
    </row>
    <row r="552" spans="1:1">
      <c r="A552" s="53"/>
    </row>
    <row r="553" spans="1:1">
      <c r="A553" s="53"/>
    </row>
    <row r="554" spans="1:1">
      <c r="A554" s="53"/>
    </row>
    <row r="555" spans="1:1">
      <c r="A555" s="53"/>
    </row>
    <row r="556" spans="1:1">
      <c r="A556" s="53"/>
    </row>
    <row r="557" spans="1:1">
      <c r="A557" s="53"/>
    </row>
    <row r="558" spans="1:1">
      <c r="A558" s="53"/>
    </row>
    <row r="559" spans="1:1">
      <c r="A559" s="53"/>
    </row>
    <row r="560" spans="1:1">
      <c r="A560" s="53"/>
    </row>
    <row r="561" spans="1:1">
      <c r="A561" s="53"/>
    </row>
    <row r="562" spans="1:1">
      <c r="A562" s="53"/>
    </row>
    <row r="563" spans="1:1">
      <c r="A563" s="53"/>
    </row>
    <row r="564" spans="1:1">
      <c r="A564" s="53"/>
    </row>
    <row r="565" spans="1:1">
      <c r="A565" s="53"/>
    </row>
    <row r="566" spans="1:1">
      <c r="A566" s="53"/>
    </row>
    <row r="567" spans="1:1">
      <c r="A567" s="53"/>
    </row>
    <row r="568" spans="1:1">
      <c r="A568" s="53"/>
    </row>
    <row r="569" spans="1:1">
      <c r="A569" s="53"/>
    </row>
    <row r="570" spans="1:1">
      <c r="A570" s="53"/>
    </row>
    <row r="571" spans="1:1">
      <c r="A571" s="53"/>
    </row>
    <row r="572" spans="1:1">
      <c r="A572" s="53"/>
    </row>
    <row r="573" spans="1:1">
      <c r="A573" s="53"/>
    </row>
    <row r="574" spans="1:1">
      <c r="A574" s="53"/>
    </row>
    <row r="575" spans="1:1">
      <c r="A575" s="53"/>
    </row>
    <row r="576" spans="1:1">
      <c r="A576" s="35"/>
    </row>
    <row r="577" spans="1:1">
      <c r="A577" s="35"/>
    </row>
    <row r="578" spans="1:1">
      <c r="A578" s="35"/>
    </row>
    <row r="579" spans="1:1">
      <c r="A579" s="35"/>
    </row>
    <row r="580" spans="1:1">
      <c r="A580" s="35"/>
    </row>
    <row r="581" spans="1:1">
      <c r="A581" s="35"/>
    </row>
    <row r="582" spans="1:1">
      <c r="A582" s="35"/>
    </row>
    <row r="583" spans="1:1">
      <c r="A583" s="35"/>
    </row>
    <row r="584" spans="1:1">
      <c r="A584" s="35"/>
    </row>
    <row r="585" spans="1:1">
      <c r="A585" s="35"/>
    </row>
    <row r="586" spans="1:1">
      <c r="A586" s="35"/>
    </row>
    <row r="587" spans="1:1">
      <c r="A587" s="35"/>
    </row>
    <row r="588" spans="1:1">
      <c r="A588" s="35"/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130" zoomScaleNormal="130" workbookViewId="0">
      <selection activeCell="I31" sqref="I31"/>
    </sheetView>
  </sheetViews>
  <sheetFormatPr defaultRowHeight="15"/>
  <sheetData>
    <row r="1" spans="1:11">
      <c r="C1" t="s">
        <v>190</v>
      </c>
      <c r="D1" t="s">
        <v>189</v>
      </c>
      <c r="E1" t="s">
        <v>188</v>
      </c>
      <c r="G1" t="s">
        <v>187</v>
      </c>
    </row>
    <row r="2" spans="1:11">
      <c r="A2" t="s">
        <v>186</v>
      </c>
      <c r="B2" s="15" t="s">
        <v>64</v>
      </c>
      <c r="C2" s="15">
        <v>14.665861481816052</v>
      </c>
      <c r="D2" s="15">
        <v>21.654798701165191</v>
      </c>
      <c r="E2" s="15">
        <v>-15.669700140582812</v>
      </c>
    </row>
    <row r="3" spans="1:11">
      <c r="B3" s="15" t="s">
        <v>124</v>
      </c>
      <c r="C3" s="15">
        <v>17.599033778179262</v>
      </c>
      <c r="D3" s="15">
        <v>-1.861427259992441E-2</v>
      </c>
      <c r="E3" s="15">
        <v>-13.647803348249548</v>
      </c>
    </row>
    <row r="4" spans="1:11">
      <c r="B4" s="15" t="s">
        <v>66</v>
      </c>
      <c r="C4" s="15">
        <v>16.621309679391526</v>
      </c>
      <c r="D4" s="15">
        <v>16.293122725501494</v>
      </c>
      <c r="E4" s="15">
        <v>-18.197071130999394</v>
      </c>
    </row>
    <row r="5" spans="1:11">
      <c r="B5" s="15" t="s">
        <v>65</v>
      </c>
      <c r="C5" s="15">
        <v>15.643585580603791</v>
      </c>
      <c r="D5" s="15">
        <v>12.220312462394661</v>
      </c>
      <c r="E5" s="15">
        <v>-13.647803348249548</v>
      </c>
    </row>
    <row r="6" spans="1:11">
      <c r="A6" t="s">
        <v>185</v>
      </c>
      <c r="B6" t="s">
        <v>64</v>
      </c>
      <c r="C6" s="15">
        <v>-12.733470985700095</v>
      </c>
      <c r="D6" s="15">
        <v>-15.397839106495619</v>
      </c>
      <c r="E6" s="15">
        <v>-7.520841558788856</v>
      </c>
    </row>
    <row r="7" spans="1:11">
      <c r="B7" t="s">
        <v>124</v>
      </c>
      <c r="C7" s="15">
        <v>-15.280165182840113</v>
      </c>
      <c r="D7" s="15">
        <v>0.15952837064121572</v>
      </c>
      <c r="E7" s="15">
        <v>-6.5504103899128756</v>
      </c>
    </row>
    <row r="8" spans="1:11">
      <c r="B8" t="s">
        <v>66</v>
      </c>
      <c r="C8" s="15">
        <v>-14.431267117126774</v>
      </c>
      <c r="D8" s="15">
        <v>1.3437718528540046</v>
      </c>
      <c r="E8" s="15">
        <v>-8.733880519883833</v>
      </c>
    </row>
    <row r="9" spans="1:11">
      <c r="B9" t="s">
        <v>65</v>
      </c>
      <c r="C9" s="15">
        <v>-13.582369051413435</v>
      </c>
      <c r="D9" s="15">
        <v>-9.9860709260422347</v>
      </c>
      <c r="E9" s="15">
        <v>-6.5504103899128756</v>
      </c>
    </row>
    <row r="13" spans="1:11">
      <c r="G13" s="46" t="s">
        <v>184</v>
      </c>
    </row>
    <row r="14" spans="1:11" ht="15" customHeight="1">
      <c r="G14" s="83" t="s">
        <v>183</v>
      </c>
      <c r="H14" s="83"/>
      <c r="I14" s="83"/>
      <c r="J14" s="83"/>
      <c r="K14" s="83"/>
    </row>
    <row r="15" spans="1:11">
      <c r="G15" s="83"/>
      <c r="H15" s="83"/>
      <c r="I15" s="83"/>
      <c r="J15" s="83"/>
      <c r="K15" s="83"/>
    </row>
    <row r="16" spans="1:11">
      <c r="G16" s="83"/>
      <c r="H16" s="83"/>
      <c r="I16" s="83"/>
      <c r="J16" s="83"/>
      <c r="K16" s="83"/>
    </row>
    <row r="17" spans="7:11">
      <c r="G17" s="83"/>
      <c r="H17" s="83"/>
      <c r="I17" s="83"/>
      <c r="J17" s="83"/>
      <c r="K17" s="83"/>
    </row>
  </sheetData>
  <mergeCells count="1">
    <mergeCell ref="G14:K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3" sqref="N13"/>
    </sheetView>
  </sheetViews>
  <sheetFormatPr defaultRowHeight="15"/>
  <sheetData>
    <row r="1" spans="1:7">
      <c r="B1" t="s">
        <v>31</v>
      </c>
      <c r="C1" t="s">
        <v>28</v>
      </c>
      <c r="D1" t="s">
        <v>86</v>
      </c>
      <c r="G1" t="s">
        <v>54</v>
      </c>
    </row>
    <row r="2" spans="1:7">
      <c r="A2" t="s">
        <v>42</v>
      </c>
      <c r="B2" s="7">
        <v>0.40155300000000071</v>
      </c>
      <c r="C2" s="7">
        <v>-0.63581659999999829</v>
      </c>
      <c r="D2" s="7">
        <v>0.98742999999999981</v>
      </c>
    </row>
    <row r="3" spans="1:7">
      <c r="A3" t="s">
        <v>43</v>
      </c>
      <c r="B3" s="7">
        <v>0.44482300000000041</v>
      </c>
      <c r="C3" s="7">
        <v>0.20402529999999786</v>
      </c>
      <c r="D3" s="7">
        <v>1.1101760000000063</v>
      </c>
    </row>
    <row r="4" spans="1:7">
      <c r="A4" t="s">
        <v>44</v>
      </c>
      <c r="B4" s="7">
        <v>0.22790199999999938</v>
      </c>
      <c r="C4" s="7">
        <v>8.0826000000087106E-3</v>
      </c>
      <c r="D4" s="7">
        <v>1.1094040000000014</v>
      </c>
    </row>
    <row r="5" spans="1:7">
      <c r="A5" t="s">
        <v>45</v>
      </c>
      <c r="B5" s="7">
        <v>0.37715900000000069</v>
      </c>
      <c r="C5" s="7">
        <v>0.1695326000000037</v>
      </c>
      <c r="D5" s="7">
        <v>1.2977799999999924</v>
      </c>
    </row>
    <row r="6" spans="1:7">
      <c r="A6" t="s">
        <v>46</v>
      </c>
      <c r="B6" s="7">
        <v>-0.10803600000000024</v>
      </c>
      <c r="C6" s="7">
        <v>-0.99292669999999816</v>
      </c>
      <c r="D6" s="7">
        <v>1.2376709999999953</v>
      </c>
    </row>
    <row r="7" spans="1:7">
      <c r="A7" t="s">
        <v>47</v>
      </c>
      <c r="B7" s="7">
        <v>0.14347799999999999</v>
      </c>
      <c r="C7" s="7">
        <v>-1.0730108999999999</v>
      </c>
      <c r="D7" s="7">
        <v>1.685852999999998</v>
      </c>
    </row>
    <row r="8" spans="1:7">
      <c r="A8" t="s">
        <v>48</v>
      </c>
      <c r="B8" s="7">
        <v>0.11336600000000008</v>
      </c>
      <c r="C8" s="7">
        <v>-2.491646700000004</v>
      </c>
      <c r="D8" s="7">
        <v>1.2474100000000057</v>
      </c>
    </row>
    <row r="9" spans="1:7">
      <c r="A9" t="s">
        <v>49</v>
      </c>
      <c r="B9" s="7">
        <v>-0.10540700000000047</v>
      </c>
      <c r="C9" s="7">
        <v>-2.8918184999999994</v>
      </c>
      <c r="D9" s="7">
        <v>-2.8046999999993716E-2</v>
      </c>
    </row>
    <row r="10" spans="1:7">
      <c r="A10" t="s">
        <v>50</v>
      </c>
      <c r="B10" s="7">
        <v>-0.25552699999999984</v>
      </c>
      <c r="C10" s="7">
        <v>-2.3088055000000054</v>
      </c>
      <c r="D10" s="7">
        <v>-0.16809800000000052</v>
      </c>
    </row>
    <row r="11" spans="1:7">
      <c r="A11" t="s">
        <v>51</v>
      </c>
      <c r="B11" s="7">
        <v>2.5040000000000617E-3</v>
      </c>
      <c r="C11" s="7">
        <v>-2.7488428000000056</v>
      </c>
      <c r="D11" s="7">
        <v>0.31241300000000294</v>
      </c>
    </row>
    <row r="12" spans="1:7">
      <c r="A12" t="s">
        <v>52</v>
      </c>
      <c r="B12" s="7">
        <v>0.61240500000000075</v>
      </c>
      <c r="C12" s="7">
        <v>-1.5731717999999972</v>
      </c>
      <c r="D12" s="7">
        <v>0.9657429999999998</v>
      </c>
    </row>
    <row r="13" spans="1:7">
      <c r="A13" t="s">
        <v>53</v>
      </c>
      <c r="B13" s="7">
        <v>0.95193300000000214</v>
      </c>
      <c r="C13" s="7">
        <v>-1.2088239000000058</v>
      </c>
      <c r="D13" s="7">
        <v>1.6591929999999913</v>
      </c>
      <c r="G13" t="s">
        <v>55</v>
      </c>
    </row>
    <row r="14" spans="1:7">
      <c r="A14" t="s">
        <v>5</v>
      </c>
      <c r="B14" s="7">
        <v>1.5979059999999992</v>
      </c>
      <c r="C14" s="7">
        <v>-0.51546449999999311</v>
      </c>
      <c r="D14" s="7">
        <v>1.8298300000000047</v>
      </c>
      <c r="G14" t="s">
        <v>194</v>
      </c>
    </row>
    <row r="15" spans="1:7">
      <c r="A15" t="s">
        <v>6</v>
      </c>
      <c r="B15" s="7">
        <v>1.2583570000000002</v>
      </c>
      <c r="C15" s="7">
        <v>0.798591100000003</v>
      </c>
      <c r="D15" s="7">
        <v>1.4548549999999949</v>
      </c>
    </row>
    <row r="16" spans="1:7">
      <c r="A16" t="s">
        <v>7</v>
      </c>
      <c r="B16" s="7">
        <v>0.84814999999999863</v>
      </c>
      <c r="C16" s="7">
        <v>1.6561750000000046</v>
      </c>
      <c r="D16" s="7">
        <v>1.2380969999999998</v>
      </c>
    </row>
    <row r="17" spans="1:4">
      <c r="A17" t="s">
        <v>8</v>
      </c>
      <c r="B17" s="7">
        <v>1.1867009999999976</v>
      </c>
      <c r="C17" s="7">
        <v>0.84115000000000606</v>
      </c>
      <c r="D17" s="7">
        <v>1.2880640000000092</v>
      </c>
    </row>
    <row r="18" spans="1:4">
      <c r="A18" t="s">
        <v>9</v>
      </c>
      <c r="B18" s="7">
        <v>0.73056099999999979</v>
      </c>
      <c r="C18" s="7">
        <v>0.11327889999999741</v>
      </c>
      <c r="D18" s="7">
        <v>0.77706899999999735</v>
      </c>
    </row>
    <row r="19" spans="1:4">
      <c r="A19" t="s">
        <v>10</v>
      </c>
      <c r="B19" s="7">
        <v>0.46099200000000096</v>
      </c>
      <c r="C19" s="7">
        <v>-0.91374280000000141</v>
      </c>
      <c r="D19" s="7">
        <v>0.88203800000000854</v>
      </c>
    </row>
    <row r="20" spans="1:4">
      <c r="A20" t="s">
        <v>11</v>
      </c>
      <c r="B20" s="7">
        <v>0.42885700000000071</v>
      </c>
      <c r="C20" s="7">
        <v>-0.62627270000000124</v>
      </c>
      <c r="D20" s="7">
        <v>0.96213799999999594</v>
      </c>
    </row>
    <row r="21" spans="1:4">
      <c r="A21" t="s">
        <v>12</v>
      </c>
      <c r="B21" s="7">
        <v>0.11372000000000071</v>
      </c>
      <c r="C21" s="7">
        <v>-1.0000518000000014</v>
      </c>
      <c r="D21" s="7">
        <v>1.2410289999999975</v>
      </c>
    </row>
    <row r="22" spans="1:4">
      <c r="A22" t="s">
        <v>13</v>
      </c>
      <c r="B22" s="7">
        <v>0.12961000000000134</v>
      </c>
      <c r="C22" s="7">
        <v>-0.75282659999999879</v>
      </c>
      <c r="D22" s="7">
        <v>1.0864440000000002</v>
      </c>
    </row>
    <row r="23" spans="1:4">
      <c r="A23" t="s">
        <v>14</v>
      </c>
      <c r="B23" s="7">
        <v>-2.2052000000000405E-2</v>
      </c>
      <c r="C23" s="7">
        <v>0.13977999999999469</v>
      </c>
      <c r="D23" s="7">
        <v>1.2911229999999989</v>
      </c>
    </row>
    <row r="24" spans="1:4">
      <c r="A24" t="s">
        <v>15</v>
      </c>
      <c r="B24" s="7">
        <v>0.32706700000000133</v>
      </c>
      <c r="C24" s="7">
        <v>-0.94508420000001081</v>
      </c>
      <c r="D24" s="7">
        <v>1.3502650000000003</v>
      </c>
    </row>
    <row r="25" spans="1:4">
      <c r="A25" t="s">
        <v>16</v>
      </c>
      <c r="B25" s="7">
        <v>0.66031199999999934</v>
      </c>
      <c r="C25" s="7">
        <v>-0.31000370000000288</v>
      </c>
      <c r="D25" s="7">
        <v>1.2688210000000026</v>
      </c>
    </row>
    <row r="26" spans="1:4">
      <c r="A26" t="s">
        <v>17</v>
      </c>
      <c r="B26" s="7">
        <v>0.69158599999999915</v>
      </c>
      <c r="C26" s="7">
        <v>-0.38906000000000063</v>
      </c>
      <c r="D26" s="7">
        <v>1.0276509999999988</v>
      </c>
    </row>
    <row r="27" spans="1:4">
      <c r="A27" t="s">
        <v>18</v>
      </c>
      <c r="B27" s="7">
        <v>0.69742699999999935</v>
      </c>
      <c r="C27" s="7">
        <v>0.2219011999999978</v>
      </c>
      <c r="D27" s="7">
        <v>0.78374299999999408</v>
      </c>
    </row>
    <row r="28" spans="1:4">
      <c r="A28" t="s">
        <v>19</v>
      </c>
      <c r="B28" s="7">
        <v>0.43729599999999991</v>
      </c>
      <c r="C28" s="7">
        <v>0.46682350000000383</v>
      </c>
      <c r="D28" s="7">
        <v>0.53500100000000828</v>
      </c>
    </row>
    <row r="29" spans="1:4">
      <c r="A29" t="s">
        <v>20</v>
      </c>
      <c r="B29" s="7">
        <v>0.21238400000000013</v>
      </c>
      <c r="C29" s="7">
        <v>0.28086410000000228</v>
      </c>
      <c r="D29" s="7">
        <v>0.40028900000000078</v>
      </c>
    </row>
    <row r="30" spans="1:4">
      <c r="A30" t="s">
        <v>21</v>
      </c>
      <c r="B30" s="7">
        <v>0.41324000000000005</v>
      </c>
      <c r="C30" s="7">
        <v>9.9404299999996226E-2</v>
      </c>
      <c r="D30" s="7">
        <v>0.85480499999999182</v>
      </c>
    </row>
    <row r="31" spans="1:4">
      <c r="A31" t="s">
        <v>22</v>
      </c>
      <c r="B31" s="7">
        <v>0.37488799999999856</v>
      </c>
      <c r="C31" s="7">
        <v>-0.74022239999999329</v>
      </c>
      <c r="D31" s="7">
        <v>1.026054000000002</v>
      </c>
    </row>
    <row r="32" spans="1:4">
      <c r="A32" t="s">
        <v>23</v>
      </c>
      <c r="B32" s="7">
        <v>0.20858499999999935</v>
      </c>
      <c r="C32" s="7">
        <v>-0.35541759999999556</v>
      </c>
      <c r="D32" s="7">
        <v>0.86732599999999138</v>
      </c>
    </row>
    <row r="33" spans="1:5">
      <c r="A33" t="s">
        <v>24</v>
      </c>
      <c r="B33" s="7">
        <v>0.56155200000000072</v>
      </c>
      <c r="C33" s="7">
        <v>-0.14432219999999774</v>
      </c>
      <c r="D33" s="7">
        <v>0.79942599999999686</v>
      </c>
    </row>
    <row r="34" spans="1:5">
      <c r="A34" t="s">
        <v>70</v>
      </c>
      <c r="B34" s="7">
        <v>0.57678200000000146</v>
      </c>
      <c r="C34" s="7">
        <v>0.56839149999999705</v>
      </c>
      <c r="D34" s="7">
        <v>0.3431460000000115</v>
      </c>
    </row>
    <row r="35" spans="1:5">
      <c r="A35" t="s">
        <v>101</v>
      </c>
      <c r="B35" s="7">
        <v>0.74036600000000341</v>
      </c>
      <c r="C35" s="7">
        <v>0.43852789999999686</v>
      </c>
      <c r="D35" s="7">
        <v>0.76681899999999814</v>
      </c>
    </row>
    <row r="36" spans="1:5">
      <c r="A36" t="s">
        <v>102</v>
      </c>
      <c r="B36" s="7">
        <v>0.91091699999999953</v>
      </c>
      <c r="C36" s="7">
        <v>0.68588199999999944</v>
      </c>
      <c r="D36" s="7">
        <v>0.75696599999999847</v>
      </c>
    </row>
    <row r="37" spans="1:5">
      <c r="A37" t="s">
        <v>103</v>
      </c>
      <c r="B37" s="7">
        <v>0.39803500000000014</v>
      </c>
      <c r="C37" s="7">
        <v>-8.7085799999996993E-2</v>
      </c>
      <c r="D37" s="7">
        <v>0.99988900000000314</v>
      </c>
      <c r="E37" s="7"/>
    </row>
    <row r="38" spans="1:5">
      <c r="A38" t="s">
        <v>116</v>
      </c>
      <c r="B38" s="7">
        <v>0.22730199999999812</v>
      </c>
      <c r="C38" s="7">
        <v>0.17868900000000565</v>
      </c>
      <c r="D38" s="7">
        <v>1.1931220000000025</v>
      </c>
      <c r="E38" s="7"/>
    </row>
    <row r="39" spans="1:5">
      <c r="A39" t="s">
        <v>117</v>
      </c>
      <c r="B39" s="7">
        <v>0.2299769999999981</v>
      </c>
      <c r="C39" s="7">
        <v>0.56931870000000373</v>
      </c>
      <c r="D39" s="7">
        <v>0.63297399999999726</v>
      </c>
      <c r="E39" s="7"/>
    </row>
    <row r="40" spans="1:5">
      <c r="A40" t="s">
        <v>118</v>
      </c>
      <c r="B40" s="7">
        <v>0.29865999999999993</v>
      </c>
      <c r="C40" s="7">
        <v>3.9062000000001262E-2</v>
      </c>
      <c r="D40" s="7">
        <v>0.812697</v>
      </c>
      <c r="E40" s="7"/>
    </row>
    <row r="41" spans="1:5">
      <c r="A41" t="s">
        <v>119</v>
      </c>
      <c r="B41" s="7">
        <v>0.33671499999999988</v>
      </c>
      <c r="C41" s="7">
        <v>0.14048729999999665</v>
      </c>
      <c r="D41" s="7">
        <v>0.88358999999999099</v>
      </c>
      <c r="E41" s="7"/>
    </row>
    <row r="42" spans="1:5">
      <c r="A42" t="s">
        <v>146</v>
      </c>
      <c r="B42" s="7">
        <v>0.37481200000000037</v>
      </c>
      <c r="C42" s="7">
        <v>9.2024299999998505E-2</v>
      </c>
      <c r="D42" s="7">
        <v>0.91106300000000573</v>
      </c>
      <c r="E42" s="7"/>
    </row>
    <row r="43" spans="1:5">
      <c r="A43" t="s">
        <v>147</v>
      </c>
      <c r="B43" s="7">
        <v>0.27406400000000097</v>
      </c>
      <c r="C43" s="7">
        <v>0.15661340000000479</v>
      </c>
      <c r="D43" s="7">
        <v>0.91561399999999793</v>
      </c>
      <c r="E43" s="7"/>
    </row>
    <row r="44" spans="1:5">
      <c r="A44" t="s">
        <v>148</v>
      </c>
      <c r="B44" s="7">
        <v>0.21871799999999908</v>
      </c>
      <c r="C44" s="7">
        <v>0.15858209999999673</v>
      </c>
      <c r="D44" s="7">
        <v>0.90224899999999053</v>
      </c>
      <c r="E44" s="7"/>
    </row>
    <row r="45" spans="1:5">
      <c r="A45" t="s">
        <v>149</v>
      </c>
      <c r="B45" s="7">
        <v>0.22775799999999968</v>
      </c>
      <c r="C45" s="7">
        <v>7.8166400000000635E-2</v>
      </c>
      <c r="D45" s="7">
        <v>0.86482100000000628</v>
      </c>
      <c r="E45" s="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6" sqref="J26"/>
    </sheetView>
  </sheetViews>
  <sheetFormatPr defaultRowHeight="15"/>
  <cols>
    <col min="1" max="1" width="10.42578125" bestFit="1" customWidth="1"/>
  </cols>
  <sheetData>
    <row r="1" spans="1:6">
      <c r="B1" t="s">
        <v>130</v>
      </c>
      <c r="C1" t="s">
        <v>141</v>
      </c>
      <c r="D1" t="s">
        <v>150</v>
      </c>
      <c r="F1" t="s">
        <v>26</v>
      </c>
    </row>
    <row r="2" spans="1:6">
      <c r="A2" s="3">
        <v>39083</v>
      </c>
      <c r="B2" s="7">
        <v>-5.9999999999999942E-2</v>
      </c>
      <c r="C2" s="7">
        <v>0.13700000000000001</v>
      </c>
      <c r="D2" s="7">
        <v>-2.0999999999999908E-2</v>
      </c>
    </row>
    <row r="3" spans="1:6">
      <c r="A3" s="3">
        <v>39114</v>
      </c>
      <c r="B3" s="7">
        <v>-6.7999999999999949E-2</v>
      </c>
      <c r="C3" s="7">
        <v>0.15399999999999991</v>
      </c>
      <c r="D3" s="7">
        <v>-9.9999999999988987E-4</v>
      </c>
    </row>
    <row r="4" spans="1:6">
      <c r="A4" s="3">
        <v>39142</v>
      </c>
      <c r="B4" s="7">
        <v>-6.0000000000000053E-3</v>
      </c>
      <c r="C4" s="7">
        <v>6.800000000000006E-2</v>
      </c>
      <c r="D4" s="7">
        <v>2.9999999999999805E-2</v>
      </c>
    </row>
    <row r="5" spans="1:6">
      <c r="A5" s="3">
        <v>39173</v>
      </c>
      <c r="B5" s="7">
        <v>-5.5000000000000049E-2</v>
      </c>
      <c r="C5" s="7">
        <v>0.10499999999999998</v>
      </c>
      <c r="D5" s="7">
        <v>5.1000000000000156E-2</v>
      </c>
    </row>
    <row r="6" spans="1:6">
      <c r="A6" s="3">
        <v>39203</v>
      </c>
      <c r="B6" s="7">
        <v>-3.6000000000000032E-2</v>
      </c>
      <c r="C6" s="7">
        <v>6.2000000000000055E-2</v>
      </c>
      <c r="D6" s="7">
        <v>2.8000000000000025E-2</v>
      </c>
    </row>
    <row r="7" spans="1:6">
      <c r="A7" s="3">
        <v>39234</v>
      </c>
      <c r="B7" s="7">
        <v>-6.700000000000006E-2</v>
      </c>
      <c r="C7" s="7">
        <v>-2.3000000000000131E-2</v>
      </c>
      <c r="D7" s="7">
        <v>-1.000000000000334E-3</v>
      </c>
    </row>
    <row r="8" spans="1:6">
      <c r="A8" s="3">
        <v>39264</v>
      </c>
      <c r="B8" s="7">
        <v>3.499999999999992E-2</v>
      </c>
      <c r="C8" s="7">
        <v>-0.10600000000000009</v>
      </c>
      <c r="D8" s="7">
        <v>1.2999999999999901E-2</v>
      </c>
    </row>
    <row r="9" spans="1:6">
      <c r="A9" s="3">
        <v>39295</v>
      </c>
      <c r="B9" s="7">
        <v>2.300000000000002E-2</v>
      </c>
      <c r="C9" s="7">
        <v>-0.13400000000000012</v>
      </c>
      <c r="D9" s="7">
        <v>5.4999999999999716E-2</v>
      </c>
    </row>
    <row r="10" spans="1:6">
      <c r="A10" s="3">
        <v>39326</v>
      </c>
      <c r="B10" s="7">
        <v>-1.6000000000000014E-2</v>
      </c>
      <c r="C10" s="7">
        <v>-0.13200000000000012</v>
      </c>
      <c r="D10" s="7">
        <v>2.0000000000000018E-2</v>
      </c>
    </row>
    <row r="11" spans="1:6">
      <c r="A11" s="3">
        <v>39356</v>
      </c>
      <c r="B11" s="7">
        <v>-1.6000000000000014E-2</v>
      </c>
      <c r="C11" s="7">
        <v>-6.2000000000000055E-2</v>
      </c>
      <c r="D11" s="7">
        <v>2.3000000000000131E-2</v>
      </c>
    </row>
    <row r="12" spans="1:6">
      <c r="A12" s="3">
        <v>39387</v>
      </c>
      <c r="B12" s="7">
        <v>8.4999999999999964E-2</v>
      </c>
      <c r="C12" s="7">
        <v>-0.14500000000000002</v>
      </c>
      <c r="D12" s="7">
        <v>3.1000000000000139E-2</v>
      </c>
    </row>
    <row r="13" spans="1:6">
      <c r="A13" s="3">
        <v>39417</v>
      </c>
      <c r="B13" s="7">
        <v>-5.0000000000000044E-2</v>
      </c>
      <c r="C13" s="7">
        <v>-4.6000000000000041E-2</v>
      </c>
      <c r="D13" s="7">
        <v>1.8000000000000238E-2</v>
      </c>
      <c r="F13" t="s">
        <v>55</v>
      </c>
    </row>
    <row r="14" spans="1:6">
      <c r="A14" s="3">
        <v>39448</v>
      </c>
      <c r="B14" s="7">
        <v>-6.1000000000000054E-2</v>
      </c>
      <c r="C14" s="7">
        <v>-3.2999999999999918E-2</v>
      </c>
      <c r="D14" s="7">
        <v>0.1030000000000002</v>
      </c>
      <c r="F14" t="s">
        <v>195</v>
      </c>
    </row>
    <row r="15" spans="1:6">
      <c r="A15" s="3">
        <v>39479</v>
      </c>
      <c r="B15" s="7">
        <v>-4.7000000000000042E-2</v>
      </c>
      <c r="C15" s="7">
        <v>1.3000000000000123E-2</v>
      </c>
      <c r="D15" s="7">
        <v>6.4000000000000057E-2</v>
      </c>
    </row>
    <row r="16" spans="1:6">
      <c r="A16" s="3">
        <v>39508</v>
      </c>
      <c r="B16" s="7">
        <v>-2.0000000000000018E-2</v>
      </c>
      <c r="C16" s="7">
        <v>3.6000000000000032E-2</v>
      </c>
      <c r="D16" s="7">
        <v>5.699999999999994E-2</v>
      </c>
    </row>
    <row r="17" spans="1:4">
      <c r="A17" s="3">
        <v>39539</v>
      </c>
      <c r="B17" s="7">
        <v>-4.4000000000000039E-2</v>
      </c>
      <c r="C17" s="7">
        <v>-2.4000000000000021E-2</v>
      </c>
      <c r="D17" s="7">
        <v>4.0999999999999925E-2</v>
      </c>
    </row>
    <row r="18" spans="1:4">
      <c r="A18" s="3">
        <v>39569</v>
      </c>
      <c r="B18" s="7">
        <v>-7.999999999999996E-2</v>
      </c>
      <c r="C18" s="7">
        <v>-5.4999999999999938E-2</v>
      </c>
      <c r="D18" s="7">
        <v>7.6999999999999957E-2</v>
      </c>
    </row>
    <row r="19" spans="1:4">
      <c r="A19" s="3">
        <v>39600</v>
      </c>
      <c r="B19" s="7">
        <v>-5.8999999999999941E-2</v>
      </c>
      <c r="C19" s="7">
        <v>2.100000000000013E-2</v>
      </c>
      <c r="D19" s="7">
        <v>0.10200000000000031</v>
      </c>
    </row>
    <row r="20" spans="1:4">
      <c r="A20" s="3">
        <v>39630</v>
      </c>
      <c r="B20" s="7">
        <v>-7.5999999999999956E-2</v>
      </c>
      <c r="C20" s="7">
        <v>0.1050000000000002</v>
      </c>
      <c r="D20" s="7">
        <v>0.11299999999999999</v>
      </c>
    </row>
    <row r="21" spans="1:4">
      <c r="A21" s="3">
        <v>39661</v>
      </c>
      <c r="B21" s="7">
        <v>-9.9999999999999978E-2</v>
      </c>
      <c r="C21" s="7">
        <v>1.4000000000000012E-2</v>
      </c>
      <c r="D21" s="7">
        <v>0.10899999999999999</v>
      </c>
    </row>
    <row r="22" spans="1:4">
      <c r="A22" s="3">
        <v>39692</v>
      </c>
      <c r="B22" s="7">
        <v>4.2000000000000037E-2</v>
      </c>
      <c r="C22" s="7">
        <v>-0.94199999999999995</v>
      </c>
      <c r="D22" s="7">
        <v>-2.2000000000000242E-2</v>
      </c>
    </row>
    <row r="23" spans="1:4">
      <c r="A23" s="3">
        <v>39722</v>
      </c>
      <c r="B23" s="7">
        <v>1.8000000000000016E-2</v>
      </c>
      <c r="C23" s="7">
        <v>-0.46799999999999986</v>
      </c>
      <c r="D23" s="7">
        <v>0.13600000000000012</v>
      </c>
    </row>
    <row r="24" spans="1:4">
      <c r="A24" s="3">
        <v>39753</v>
      </c>
      <c r="B24" s="7">
        <v>-1.2000000000000011E-2</v>
      </c>
      <c r="C24" s="7">
        <v>-9.2999999999999972E-2</v>
      </c>
      <c r="D24" s="7">
        <v>0.15600000000000014</v>
      </c>
    </row>
    <row r="25" spans="1:4">
      <c r="A25" s="3">
        <v>39783</v>
      </c>
      <c r="B25" s="7">
        <v>-3.3000000000000029E-2</v>
      </c>
      <c r="C25" s="7">
        <v>-8.9999999999999858E-2</v>
      </c>
      <c r="D25" s="7">
        <v>0.12699999999999978</v>
      </c>
    </row>
    <row r="26" spans="1:4">
      <c r="A26" s="3">
        <v>39814</v>
      </c>
      <c r="B26" s="7">
        <v>-3.1999999999999917E-2</v>
      </c>
      <c r="C26" s="7">
        <v>-2.3000000000000131E-2</v>
      </c>
      <c r="D26" s="7">
        <v>8.3999999999999631E-2</v>
      </c>
    </row>
    <row r="27" spans="1:4">
      <c r="A27" s="3">
        <v>39845</v>
      </c>
      <c r="B27" s="7">
        <v>2.0000000000000018E-3</v>
      </c>
      <c r="C27" s="7">
        <v>-1.5000000000000124E-2</v>
      </c>
      <c r="D27" s="7">
        <v>0.10999999999999988</v>
      </c>
    </row>
    <row r="28" spans="1:4">
      <c r="A28" s="3">
        <v>39873</v>
      </c>
      <c r="B28" s="7">
        <v>-1.7000000000000015E-2</v>
      </c>
      <c r="C28" s="7">
        <v>4.2999999999999927E-2</v>
      </c>
      <c r="D28" s="7">
        <v>-1.9999999999997797E-3</v>
      </c>
    </row>
    <row r="29" spans="1:4">
      <c r="A29" s="3">
        <v>39904</v>
      </c>
      <c r="B29" s="7">
        <v>-4.7999999999999932E-2</v>
      </c>
      <c r="C29" s="7">
        <v>0.15000000000000013</v>
      </c>
      <c r="D29" s="7">
        <v>2.7000000000000135E-2</v>
      </c>
    </row>
    <row r="30" spans="1:4">
      <c r="A30" s="3">
        <v>39934</v>
      </c>
      <c r="B30" s="7">
        <v>-7.0000000000000062E-3</v>
      </c>
      <c r="C30" s="7">
        <v>0.25499999999999989</v>
      </c>
      <c r="D30" s="7">
        <v>-1.1000000000000121E-2</v>
      </c>
    </row>
    <row r="31" spans="1:4">
      <c r="A31" s="3">
        <v>39965</v>
      </c>
      <c r="B31" s="7">
        <v>-8.4000000000000075E-2</v>
      </c>
      <c r="C31" s="7">
        <v>0.23499999999999988</v>
      </c>
      <c r="D31" s="7">
        <v>-1.4000000000000234E-2</v>
      </c>
    </row>
    <row r="32" spans="1:4">
      <c r="A32" s="3">
        <v>39995</v>
      </c>
      <c r="B32" s="7">
        <v>-8.8999999999999968E-2</v>
      </c>
      <c r="C32" s="7">
        <v>0.36299999999999999</v>
      </c>
      <c r="D32" s="7">
        <v>-5.2999999999999936E-2</v>
      </c>
    </row>
    <row r="33" spans="1:4">
      <c r="A33" s="3">
        <v>40026</v>
      </c>
      <c r="B33" s="7">
        <v>2.7999999999999914E-2</v>
      </c>
      <c r="C33" s="7">
        <v>0.46100000000000008</v>
      </c>
      <c r="D33" s="7">
        <v>-0.12299999999999978</v>
      </c>
    </row>
    <row r="34" spans="1:4">
      <c r="A34" s="3">
        <v>40057</v>
      </c>
      <c r="B34" s="7">
        <v>-2.9000000000000026E-2</v>
      </c>
      <c r="C34" s="7">
        <v>1.51</v>
      </c>
      <c r="D34" s="7">
        <v>0.10099999999999998</v>
      </c>
    </row>
    <row r="35" spans="1:4">
      <c r="A35" s="3">
        <v>40087</v>
      </c>
      <c r="B35" s="7">
        <v>-5.799999999999994E-2</v>
      </c>
      <c r="C35" s="7">
        <v>0.92200000000000004</v>
      </c>
      <c r="D35" s="7">
        <v>-8.7000000000000188E-2</v>
      </c>
    </row>
    <row r="36" spans="1:4">
      <c r="A36" s="3">
        <v>40118</v>
      </c>
      <c r="B36" s="7">
        <v>-6.5999999999999948E-2</v>
      </c>
      <c r="C36" s="7">
        <v>0.47299999999999986</v>
      </c>
      <c r="D36" s="7">
        <v>-0.10700000000000021</v>
      </c>
    </row>
    <row r="37" spans="1:4">
      <c r="A37" s="3">
        <v>40148</v>
      </c>
      <c r="B37" s="7">
        <v>-4.6999999999999931E-2</v>
      </c>
      <c r="C37" s="7">
        <v>0.48299999999999987</v>
      </c>
      <c r="D37" s="7">
        <v>-9.6000000000000085E-2</v>
      </c>
    </row>
    <row r="38" spans="1:4">
      <c r="A38" s="3">
        <v>40179</v>
      </c>
      <c r="B38" s="7">
        <v>-3.9000000000000035E-2</v>
      </c>
      <c r="C38" s="7">
        <v>0.37400000000000011</v>
      </c>
      <c r="D38" s="7">
        <v>-8.6999999999999744E-2</v>
      </c>
    </row>
    <row r="39" spans="1:4">
      <c r="A39" s="3">
        <v>40210</v>
      </c>
      <c r="B39" s="7">
        <v>-7.2999999999999954E-2</v>
      </c>
      <c r="C39" s="7">
        <v>0.38800000000000012</v>
      </c>
      <c r="D39" s="7">
        <v>-1.5000000000000124E-2</v>
      </c>
    </row>
    <row r="40" spans="1:4">
      <c r="A40" s="3">
        <v>40238</v>
      </c>
      <c r="B40" s="7">
        <v>-6.2999999999999945E-2</v>
      </c>
      <c r="C40" s="7">
        <v>0.24500000000000011</v>
      </c>
      <c r="D40" s="7">
        <v>0.10400000000000009</v>
      </c>
    </row>
    <row r="41" spans="1:4">
      <c r="A41" s="3">
        <v>40269</v>
      </c>
      <c r="B41" s="7">
        <v>-1.3000000000000012E-2</v>
      </c>
      <c r="C41" s="7">
        <v>1.6000000000000014E-2</v>
      </c>
      <c r="D41" s="7">
        <v>9.2999999999999972E-2</v>
      </c>
    </row>
    <row r="42" spans="1:4">
      <c r="A42" s="3">
        <v>40299</v>
      </c>
      <c r="B42" s="7">
        <v>-0.1070000000000001</v>
      </c>
      <c r="C42" s="7">
        <v>-1.6999999999999904E-2</v>
      </c>
      <c r="D42" s="7">
        <v>0.129</v>
      </c>
    </row>
    <row r="43" spans="1:4">
      <c r="A43" s="3">
        <v>40330</v>
      </c>
      <c r="B43" s="7">
        <v>-3.6999999999999922E-2</v>
      </c>
      <c r="C43" s="7">
        <v>-1.8000000000000016E-2</v>
      </c>
      <c r="D43" s="7">
        <v>0.16000000000000014</v>
      </c>
    </row>
    <row r="44" spans="1:4">
      <c r="A44" s="3">
        <v>40360</v>
      </c>
      <c r="B44" s="7">
        <v>-6.0000000000000053E-3</v>
      </c>
      <c r="C44" s="7">
        <v>-0.30100000000000016</v>
      </c>
      <c r="D44" s="7">
        <v>0.20400000000000018</v>
      </c>
    </row>
    <row r="45" spans="1:4">
      <c r="A45" s="3">
        <v>40391</v>
      </c>
      <c r="B45" s="7">
        <v>-3.3999999999999919E-2</v>
      </c>
      <c r="C45" s="7">
        <v>-0.17799999999999994</v>
      </c>
      <c r="D45" s="7">
        <v>0.27700000000000014</v>
      </c>
    </row>
    <row r="46" spans="1:4">
      <c r="A46" s="3">
        <v>40422</v>
      </c>
      <c r="B46" s="7">
        <v>-3.8000000000000034E-2</v>
      </c>
      <c r="C46" s="7">
        <v>-0.16500000000000004</v>
      </c>
      <c r="D46" s="7">
        <v>0.24900000000000011</v>
      </c>
    </row>
    <row r="47" spans="1:4">
      <c r="A47" s="3">
        <v>40452</v>
      </c>
      <c r="B47" s="7">
        <v>-4.0000000000000036E-2</v>
      </c>
      <c r="C47" s="7">
        <v>-0.16000000000000014</v>
      </c>
      <c r="D47" s="7">
        <v>0.30200000000000005</v>
      </c>
    </row>
    <row r="48" spans="1:4">
      <c r="A48" s="3">
        <v>40483</v>
      </c>
      <c r="B48" s="7">
        <v>-5.600000000000005E-2</v>
      </c>
      <c r="C48" s="7">
        <v>-8.0999999999999961E-2</v>
      </c>
      <c r="D48" s="7">
        <v>0.31499999999999995</v>
      </c>
    </row>
    <row r="49" spans="1:4">
      <c r="A49" s="3">
        <v>40513</v>
      </c>
      <c r="B49" s="7">
        <v>-4.3000000000000038E-2</v>
      </c>
      <c r="C49" s="7">
        <v>-0.18899999999999983</v>
      </c>
      <c r="D49" s="7">
        <v>0.37700000000000022</v>
      </c>
    </row>
    <row r="50" spans="1:4">
      <c r="A50" s="3">
        <v>40544</v>
      </c>
      <c r="B50" s="7">
        <v>-0.17599999999999999</v>
      </c>
      <c r="C50" s="7">
        <v>-9.2999999999999972E-2</v>
      </c>
      <c r="D50" s="7">
        <v>0.36399999999999988</v>
      </c>
    </row>
    <row r="51" spans="1:4">
      <c r="A51" s="3">
        <v>40575</v>
      </c>
      <c r="B51" s="7">
        <v>-2.4000000000000021E-2</v>
      </c>
      <c r="C51" s="7">
        <v>-0.30000000000000004</v>
      </c>
      <c r="D51" s="7">
        <v>0.16900000000000004</v>
      </c>
    </row>
    <row r="52" spans="1:4">
      <c r="A52" s="3">
        <v>40603</v>
      </c>
      <c r="B52" s="7">
        <v>-3.5000000000000031E-2</v>
      </c>
      <c r="C52" s="7">
        <v>-0.21100000000000008</v>
      </c>
      <c r="D52" s="7">
        <v>0.34399999999999986</v>
      </c>
    </row>
    <row r="53" spans="1:4">
      <c r="A53" s="3">
        <v>40634</v>
      </c>
      <c r="B53" s="7">
        <v>-3.400000000000003E-2</v>
      </c>
      <c r="C53" s="7">
        <v>-0.13500000000000001</v>
      </c>
      <c r="D53" s="7">
        <v>0.33199999999999985</v>
      </c>
    </row>
    <row r="54" spans="1:4">
      <c r="A54" s="3">
        <v>40664</v>
      </c>
      <c r="B54" s="7">
        <v>1.100000000000001E-2</v>
      </c>
      <c r="C54" s="7">
        <v>-0.16300000000000003</v>
      </c>
      <c r="D54" s="7">
        <v>0.36799999999999988</v>
      </c>
    </row>
    <row r="55" spans="1:4">
      <c r="A55" s="3">
        <v>40695</v>
      </c>
      <c r="B55" s="7">
        <v>1.9000000000000017E-2</v>
      </c>
      <c r="C55" s="7">
        <v>-0.21799999999999997</v>
      </c>
      <c r="D55" s="7">
        <v>0.38899999999999979</v>
      </c>
    </row>
    <row r="56" spans="1:4">
      <c r="A56" s="3">
        <v>40725</v>
      </c>
      <c r="B56" s="7">
        <v>-9.2000000000000026E-2</v>
      </c>
      <c r="C56" s="7">
        <v>-0.22299999999999986</v>
      </c>
      <c r="D56" s="7">
        <v>0.43699999999999983</v>
      </c>
    </row>
    <row r="57" spans="1:4">
      <c r="A57" s="3">
        <v>40756</v>
      </c>
      <c r="B57" s="7">
        <v>-1.2000000000000011E-2</v>
      </c>
      <c r="C57" s="7">
        <v>-0.28400000000000003</v>
      </c>
      <c r="D57" s="7">
        <v>0.49199999999999999</v>
      </c>
    </row>
    <row r="58" spans="1:4">
      <c r="A58" s="3">
        <v>40787</v>
      </c>
      <c r="B58" s="7">
        <v>-2.9000000000000026E-2</v>
      </c>
      <c r="C58" s="7">
        <v>-0.49699999999999989</v>
      </c>
      <c r="D58" s="7">
        <v>0.48</v>
      </c>
    </row>
    <row r="59" spans="1:4">
      <c r="A59" s="3">
        <v>40817</v>
      </c>
      <c r="B59" s="7">
        <v>-5.2000000000000046E-2</v>
      </c>
      <c r="C59" s="7">
        <v>-0.27400000000000002</v>
      </c>
      <c r="D59" s="7">
        <v>0.56200000000000028</v>
      </c>
    </row>
    <row r="60" spans="1:4">
      <c r="A60" s="3">
        <v>40848</v>
      </c>
      <c r="B60" s="7">
        <v>-1.3000000000000012E-2</v>
      </c>
      <c r="C60" s="7">
        <v>-0.20399999999999996</v>
      </c>
      <c r="D60" s="7">
        <v>0.62200000000000033</v>
      </c>
    </row>
    <row r="61" spans="1:4">
      <c r="A61" s="3">
        <v>40878</v>
      </c>
      <c r="B61" s="7">
        <v>-2.0000000000000018E-2</v>
      </c>
      <c r="C61" s="7">
        <v>-0.23400000000000021</v>
      </c>
      <c r="D61" s="7">
        <v>0.64700000000000024</v>
      </c>
    </row>
    <row r="62" spans="1:4">
      <c r="A62" s="3">
        <v>40909</v>
      </c>
      <c r="B62" s="7">
        <v>0.12899999999999995</v>
      </c>
      <c r="C62" s="7">
        <v>-0.25500000000000012</v>
      </c>
      <c r="D62" s="7">
        <v>0.78099999999999969</v>
      </c>
    </row>
    <row r="63" spans="1:4">
      <c r="A63" s="3">
        <v>40940</v>
      </c>
      <c r="B63" s="7">
        <v>-2.9000000000000026E-2</v>
      </c>
      <c r="C63" s="7">
        <v>-8.4999999999999964E-2</v>
      </c>
      <c r="D63" s="7">
        <v>0.96399999999999997</v>
      </c>
    </row>
    <row r="64" spans="1:4">
      <c r="A64" s="3">
        <v>40969</v>
      </c>
      <c r="B64" s="7">
        <v>-4.4000000000000039E-2</v>
      </c>
      <c r="C64" s="7">
        <v>-1.4000000000000012E-2</v>
      </c>
      <c r="D64" s="7">
        <v>0.68100000000000005</v>
      </c>
    </row>
    <row r="65" spans="1:4">
      <c r="A65" s="3">
        <v>41000</v>
      </c>
      <c r="B65" s="7">
        <v>-5.3999999999999937E-2</v>
      </c>
      <c r="C65" s="7">
        <v>-8.1000000000000183E-2</v>
      </c>
      <c r="D65" s="7">
        <v>0.83499999999999996</v>
      </c>
    </row>
    <row r="66" spans="1:4">
      <c r="A66" s="3">
        <v>41030</v>
      </c>
      <c r="B66" s="7">
        <v>-3.5999999999999921E-2</v>
      </c>
      <c r="C66" s="7">
        <v>-0.17799999999999994</v>
      </c>
      <c r="D66" s="7">
        <v>0.9099999999999997</v>
      </c>
    </row>
    <row r="67" spans="1:4">
      <c r="A67" s="3">
        <v>41061</v>
      </c>
      <c r="B67" s="7">
        <v>-6.0000000000000053E-2</v>
      </c>
      <c r="C67" s="7">
        <v>-0.21099999999999985</v>
      </c>
      <c r="D67" s="7">
        <v>0.9610000000000003</v>
      </c>
    </row>
    <row r="68" spans="1:4">
      <c r="A68" s="3">
        <v>41091</v>
      </c>
      <c r="B68" s="7">
        <v>-3.8000000000000034E-2</v>
      </c>
      <c r="C68" s="7">
        <v>4.0999999999999925E-2</v>
      </c>
      <c r="D68" s="7">
        <v>0.99600000000000044</v>
      </c>
    </row>
    <row r="69" spans="1:4">
      <c r="A69" s="3">
        <v>41122</v>
      </c>
      <c r="B69" s="7">
        <v>-0.122</v>
      </c>
      <c r="C69" s="7">
        <v>-0.16799999999999993</v>
      </c>
      <c r="D69" s="7">
        <v>0.94199999999999973</v>
      </c>
    </row>
    <row r="70" spans="1:4">
      <c r="A70" s="3">
        <v>41153</v>
      </c>
      <c r="B70" s="7">
        <v>-8.2999999999999963E-2</v>
      </c>
      <c r="C70" s="7">
        <v>8.5999999999999854E-2</v>
      </c>
      <c r="D70" s="7">
        <v>0.9910000000000001</v>
      </c>
    </row>
    <row r="71" spans="1:4">
      <c r="A71" s="3">
        <v>41183</v>
      </c>
      <c r="B71" s="7">
        <v>-1.8999999999999906E-2</v>
      </c>
      <c r="C71" s="7">
        <v>3.7000000000000144E-2</v>
      </c>
      <c r="D71" s="7">
        <v>1.0590000000000002</v>
      </c>
    </row>
    <row r="72" spans="1:4">
      <c r="A72" s="3">
        <v>41214</v>
      </c>
      <c r="B72" s="7">
        <v>-3.9999999999999925E-2</v>
      </c>
      <c r="C72" s="7">
        <v>9.4999999999999973E-2</v>
      </c>
      <c r="D72" s="7">
        <v>0.99299999999999944</v>
      </c>
    </row>
    <row r="73" spans="1:4">
      <c r="A73" s="3">
        <v>41244</v>
      </c>
      <c r="B73" s="7">
        <v>-3.6999999999999922E-2</v>
      </c>
      <c r="C73" s="7">
        <v>0.12200000000000011</v>
      </c>
      <c r="D73" s="7">
        <v>1.0029999999999992</v>
      </c>
    </row>
    <row r="74" spans="1:4">
      <c r="A74" s="3">
        <v>41275</v>
      </c>
      <c r="B74" s="7">
        <v>-4.3999999999999928E-2</v>
      </c>
      <c r="C74" s="7">
        <v>2.5000000000000133E-2</v>
      </c>
      <c r="D74" s="7">
        <v>0.95600000000000041</v>
      </c>
    </row>
    <row r="75" spans="1:4">
      <c r="A75" s="3">
        <v>41306</v>
      </c>
      <c r="B75" s="7">
        <v>-4.0999999999999925E-2</v>
      </c>
      <c r="C75" s="7">
        <v>-1.1000000000000121E-2</v>
      </c>
      <c r="D75" s="7">
        <v>0.90700000000000003</v>
      </c>
    </row>
    <row r="76" spans="1:4">
      <c r="A76" s="3">
        <v>41334</v>
      </c>
      <c r="B76" s="7">
        <v>-3.3999999999999919E-2</v>
      </c>
      <c r="C76" s="7">
        <v>-0.123</v>
      </c>
      <c r="D76" s="7">
        <v>1.0940000000000003</v>
      </c>
    </row>
    <row r="77" spans="1:4">
      <c r="A77" s="3">
        <v>41365</v>
      </c>
      <c r="B77" s="7">
        <v>-2.9000000000000026E-2</v>
      </c>
      <c r="C77" s="7">
        <v>7.1000000000000174E-2</v>
      </c>
      <c r="D77" s="7">
        <v>1.0880000000000001</v>
      </c>
    </row>
    <row r="78" spans="1:4">
      <c r="A78" s="3">
        <v>41395</v>
      </c>
      <c r="B78" s="7">
        <v>-3.1000000000000028E-2</v>
      </c>
      <c r="C78" s="7">
        <v>4.9999999999998934E-3</v>
      </c>
      <c r="D78" s="7">
        <v>1.0260000000000007</v>
      </c>
    </row>
    <row r="79" spans="1:4">
      <c r="A79" s="3">
        <v>41426</v>
      </c>
      <c r="B79" s="7">
        <v>-7.0000000000000062E-3</v>
      </c>
      <c r="C79" s="7">
        <v>8.0000000000000071E-3</v>
      </c>
      <c r="D79" s="7">
        <v>1.0039999999999996</v>
      </c>
    </row>
    <row r="80" spans="1:4">
      <c r="A80" s="3">
        <v>41456</v>
      </c>
      <c r="B80" s="7">
        <v>7.8000000000000014E-2</v>
      </c>
      <c r="C80" s="7">
        <v>-1.4000000000000012E-2</v>
      </c>
      <c r="D80" s="7">
        <v>0.97100000000000009</v>
      </c>
    </row>
    <row r="81" spans="1:4">
      <c r="A81" s="3">
        <v>41487</v>
      </c>
      <c r="B81" s="7">
        <v>2.3999999999999966E-2</v>
      </c>
      <c r="C81" s="7">
        <v>8.0999999999999961E-2</v>
      </c>
      <c r="D81" s="7">
        <v>1.1100000000000003</v>
      </c>
    </row>
    <row r="82" spans="1:4">
      <c r="A82" s="3">
        <v>41518</v>
      </c>
      <c r="B82" s="7">
        <v>9.000000000000008E-3</v>
      </c>
      <c r="C82" s="7">
        <v>0.14300000000000002</v>
      </c>
      <c r="D82" s="7">
        <v>1.0190000000000001</v>
      </c>
    </row>
    <row r="83" spans="1:4">
      <c r="A83" s="3">
        <v>41548</v>
      </c>
      <c r="B83" s="7">
        <v>-2.6000000000000023E-2</v>
      </c>
      <c r="C83" s="7">
        <v>-0.15300000000000002</v>
      </c>
      <c r="D83" s="7">
        <v>0.94899999999999984</v>
      </c>
    </row>
    <row r="84" spans="1:4">
      <c r="A84" s="3">
        <v>41579</v>
      </c>
      <c r="B84" s="7">
        <v>-1.7000000000000015E-2</v>
      </c>
      <c r="C84" s="7">
        <v>-7.0000000000000062E-2</v>
      </c>
      <c r="D84" s="7">
        <v>0.96600000000000019</v>
      </c>
    </row>
    <row r="85" spans="1:4">
      <c r="A85" s="3">
        <v>41609</v>
      </c>
      <c r="B85" s="7">
        <v>-9.000000000000008E-3</v>
      </c>
      <c r="C85" s="7">
        <v>-9.4000000000000083E-2</v>
      </c>
      <c r="D85" s="7">
        <v>0.89700000000000024</v>
      </c>
    </row>
    <row r="86" spans="1:4">
      <c r="A86" s="3">
        <v>41640</v>
      </c>
      <c r="B86" s="7">
        <v>-7.0000000000000062E-3</v>
      </c>
      <c r="C86" s="7">
        <v>-2.9000000000000137E-2</v>
      </c>
      <c r="D86" s="7">
        <v>0.97199999999999953</v>
      </c>
    </row>
    <row r="87" spans="1:4">
      <c r="A87" s="3">
        <v>41671</v>
      </c>
      <c r="B87" s="7">
        <v>-2.5000000000000022E-2</v>
      </c>
      <c r="C87" s="7">
        <v>1.6000000000000014E-2</v>
      </c>
      <c r="D87" s="7">
        <v>1.0422114000000002</v>
      </c>
    </row>
    <row r="88" spans="1:4">
      <c r="A88" s="3">
        <v>41699</v>
      </c>
      <c r="B88" s="7">
        <v>-3.0000000000000027E-3</v>
      </c>
      <c r="C88" s="7">
        <v>7.0999999999999952E-2</v>
      </c>
      <c r="D88" s="7">
        <v>1.0249502000000001</v>
      </c>
    </row>
    <row r="89" spans="1:4">
      <c r="A89" s="3">
        <v>41730</v>
      </c>
      <c r="B89" s="7">
        <v>1.4000000000000012E-2</v>
      </c>
      <c r="C89" s="7">
        <v>8.8999999999999968E-2</v>
      </c>
      <c r="D89" s="7">
        <v>1.0619883000000003</v>
      </c>
    </row>
    <row r="90" spans="1:4">
      <c r="A90" s="3">
        <v>41760</v>
      </c>
      <c r="B90" s="7">
        <v>9.000000000000008E-3</v>
      </c>
      <c r="C90" s="7">
        <v>0.21300000000000008</v>
      </c>
      <c r="D90" s="7">
        <v>1.0959843999999999</v>
      </c>
    </row>
    <row r="91" spans="1:4">
      <c r="A91" s="3">
        <v>41791</v>
      </c>
      <c r="B91" s="7">
        <v>-1.0000000000000009E-3</v>
      </c>
      <c r="C91" s="7">
        <v>0.28999999999999981</v>
      </c>
      <c r="D91" s="7">
        <v>1.1758477000000003</v>
      </c>
    </row>
    <row r="92" spans="1:4">
      <c r="A92" s="3">
        <v>41821</v>
      </c>
      <c r="B92" s="7">
        <v>-7.1000000000000008E-2</v>
      </c>
      <c r="C92" s="7">
        <v>0.18999999999999995</v>
      </c>
      <c r="D92" s="7">
        <v>1.2331455</v>
      </c>
    </row>
    <row r="93" spans="1:4">
      <c r="A93" s="3">
        <v>41852</v>
      </c>
      <c r="B93" s="7">
        <v>-2.9999999999999971E-2</v>
      </c>
      <c r="C93" s="7">
        <v>0.25099999999999989</v>
      </c>
      <c r="D93" s="7">
        <v>1.1801972999999997</v>
      </c>
    </row>
    <row r="94" spans="1:4">
      <c r="A94" s="3">
        <v>41883</v>
      </c>
      <c r="B94" s="7">
        <v>-3.3000000000000029E-2</v>
      </c>
      <c r="C94" s="7">
        <v>0.10299999999999998</v>
      </c>
      <c r="D94" s="7">
        <v>1.2329364999999992</v>
      </c>
    </row>
    <row r="95" spans="1:4">
      <c r="A95" s="3">
        <v>41913</v>
      </c>
      <c r="B95" s="7">
        <v>-2.1000000000000019E-2</v>
      </c>
      <c r="C95" s="7">
        <v>0.25299999999999989</v>
      </c>
      <c r="D95" s="7">
        <v>1.2739658</v>
      </c>
    </row>
    <row r="96" spans="1:4">
      <c r="A96" s="3">
        <v>41944</v>
      </c>
      <c r="B96" s="7">
        <v>-2.300000000000002E-2</v>
      </c>
      <c r="C96" s="7">
        <v>8.6000000000000076E-2</v>
      </c>
      <c r="D96" s="7">
        <v>1.3259063000000006</v>
      </c>
    </row>
    <row r="97" spans="1:4">
      <c r="A97" s="3">
        <v>41974</v>
      </c>
      <c r="B97" s="7">
        <v>-3.1000000000000028E-2</v>
      </c>
      <c r="C97" s="7">
        <v>0.16700000000000004</v>
      </c>
      <c r="D97" s="7">
        <v>1.5028104999999998</v>
      </c>
    </row>
    <row r="98" spans="1:4">
      <c r="A98" s="3">
        <v>42005</v>
      </c>
      <c r="B98" s="7">
        <v>-4.2000000000000037E-2</v>
      </c>
      <c r="C98" s="7">
        <v>0.19400000000000017</v>
      </c>
      <c r="D98" s="7">
        <v>1.1750000000000007</v>
      </c>
    </row>
    <row r="99" spans="1:4">
      <c r="A99" s="3">
        <v>42036</v>
      </c>
      <c r="B99" s="7">
        <v>-2.8000000000000025E-2</v>
      </c>
      <c r="C99" s="7">
        <v>0.15100000000000002</v>
      </c>
      <c r="D99" s="7">
        <v>1.1997885999999998</v>
      </c>
    </row>
    <row r="100" spans="1:4">
      <c r="A100" s="3">
        <v>42064</v>
      </c>
      <c r="B100" s="7">
        <v>-2.4000000000000021E-2</v>
      </c>
      <c r="C100" s="7">
        <v>9.099999999999997E-2</v>
      </c>
      <c r="D100" s="7">
        <v>1.3270497999999993</v>
      </c>
    </row>
    <row r="101" spans="1:4">
      <c r="A101" s="3">
        <v>42095</v>
      </c>
      <c r="B101" s="7">
        <v>-2.7000000000000024E-2</v>
      </c>
      <c r="C101" s="7">
        <v>0.10999999999999988</v>
      </c>
      <c r="D101" s="7">
        <v>1.0710116999999997</v>
      </c>
    </row>
    <row r="102" spans="1:4">
      <c r="A102" s="3">
        <v>42125</v>
      </c>
      <c r="B102" s="7">
        <v>-5.1000000000000045E-2</v>
      </c>
      <c r="C102" s="7">
        <v>1.8999999999999906E-2</v>
      </c>
      <c r="D102" s="7">
        <v>0.89201559999999969</v>
      </c>
    </row>
    <row r="103" spans="1:4">
      <c r="A103" s="3">
        <v>42156</v>
      </c>
      <c r="B103" s="7">
        <v>-3.7999999999999978E-2</v>
      </c>
      <c r="C103" s="7">
        <v>2.5000000000000133E-2</v>
      </c>
      <c r="D103" s="7">
        <v>0.59915230000000008</v>
      </c>
    </row>
    <row r="104" spans="1:4">
      <c r="A104" s="3">
        <v>42186</v>
      </c>
      <c r="B104" s="7">
        <v>2.8000000000000025E-2</v>
      </c>
      <c r="C104" s="7">
        <v>0.15500000000000003</v>
      </c>
      <c r="D104" s="7">
        <v>0.4438544999999996</v>
      </c>
    </row>
    <row r="105" spans="1:4">
      <c r="A105" s="3">
        <v>42217</v>
      </c>
      <c r="B105" s="7">
        <v>9.9999999999999534E-3</v>
      </c>
      <c r="C105" s="7">
        <v>0.21300000000000008</v>
      </c>
      <c r="D105" s="7">
        <v>0.28080269999999974</v>
      </c>
    </row>
    <row r="106" spans="1:4">
      <c r="A106" s="3">
        <v>42248</v>
      </c>
      <c r="B106" s="7">
        <v>-6.0000000000000053E-3</v>
      </c>
      <c r="C106" s="7">
        <v>0.26500000000000012</v>
      </c>
      <c r="D106" s="7">
        <v>0.16406350000000014</v>
      </c>
    </row>
    <row r="107" spans="1:4">
      <c r="A107" s="3">
        <v>42278</v>
      </c>
      <c r="B107" s="7">
        <v>-3.0000000000000027E-3</v>
      </c>
      <c r="C107" s="7">
        <v>0.17400000000000015</v>
      </c>
      <c r="D107" s="7">
        <v>3.4199999999984243E-5</v>
      </c>
    </row>
    <row r="108" spans="1:4">
      <c r="A108" s="3">
        <v>42309</v>
      </c>
      <c r="B108" s="7">
        <v>1.0000000000000009E-2</v>
      </c>
      <c r="C108" s="7">
        <v>0.15700000000000003</v>
      </c>
      <c r="D108" s="7">
        <v>-0.12390630000000069</v>
      </c>
    </row>
    <row r="109" spans="1:4">
      <c r="A109" s="3">
        <v>42339</v>
      </c>
      <c r="B109" s="7">
        <v>7.0000000000000062E-3</v>
      </c>
      <c r="C109" s="7">
        <v>0.17599999999999993</v>
      </c>
      <c r="D109" s="7">
        <v>-0.44881049999999956</v>
      </c>
    </row>
    <row r="110" spans="1:4">
      <c r="A110" s="3">
        <v>42370</v>
      </c>
      <c r="B110" s="7">
        <v>1.6000000000000014E-2</v>
      </c>
      <c r="C110" s="7">
        <v>0.11399999999999988</v>
      </c>
      <c r="D110" s="7">
        <v>-0.28000000000000025</v>
      </c>
    </row>
    <row r="111" spans="1:4">
      <c r="A111" s="3">
        <v>42401</v>
      </c>
      <c r="B111" s="7">
        <v>2.7900549300000077E-3</v>
      </c>
      <c r="C111" s="7">
        <v>0.18708850410000011</v>
      </c>
      <c r="D111" s="7">
        <v>-0.40406929999999885</v>
      </c>
    </row>
    <row r="112" spans="1:4">
      <c r="A112" s="3">
        <v>42430</v>
      </c>
      <c r="B112" s="7">
        <v>-2.5888877399999899E-3</v>
      </c>
      <c r="C112" s="7">
        <v>0.239825183</v>
      </c>
      <c r="D112" s="7">
        <v>-0.72012889999999974</v>
      </c>
    </row>
    <row r="113" spans="1:5">
      <c r="A113" s="3">
        <v>42461</v>
      </c>
      <c r="B113" s="7">
        <v>3.2836589200000432E-3</v>
      </c>
      <c r="C113" s="7">
        <v>0.13548378849999998</v>
      </c>
      <c r="D113" s="7">
        <v>-0.79218849999999996</v>
      </c>
    </row>
    <row r="114" spans="1:5">
      <c r="A114" s="3">
        <v>42491</v>
      </c>
      <c r="B114" s="7">
        <v>-2.9336937999996371E-4</v>
      </c>
      <c r="C114" s="7">
        <v>0.25637440500000008</v>
      </c>
      <c r="D114" s="7">
        <v>-0.78719820000000063</v>
      </c>
    </row>
    <row r="115" spans="1:5">
      <c r="A115" s="3">
        <v>42522</v>
      </c>
      <c r="B115" s="7">
        <v>-2.0620351600000308E-3</v>
      </c>
      <c r="C115" s="7">
        <v>0.23409092229999984</v>
      </c>
      <c r="D115" s="7">
        <v>-0.6810028999999993</v>
      </c>
    </row>
    <row r="116" spans="1:5">
      <c r="A116" s="3">
        <v>42552</v>
      </c>
      <c r="B116" s="7">
        <v>-1.4779794970000038E-2</v>
      </c>
      <c r="C116" s="7">
        <v>0.10213433940000005</v>
      </c>
      <c r="D116" s="7">
        <v>-0.68754390000000054</v>
      </c>
    </row>
    <row r="117" spans="1:5">
      <c r="A117" s="3">
        <v>42583</v>
      </c>
      <c r="B117" s="7">
        <v>-1.6523090039999966E-2</v>
      </c>
      <c r="C117" s="7">
        <v>-5.4452034000000094E-2</v>
      </c>
      <c r="D117" s="7">
        <v>-0.66362599999999983</v>
      </c>
    </row>
    <row r="118" spans="1:5">
      <c r="A118" s="3">
        <v>42614</v>
      </c>
      <c r="B118" s="7">
        <v>-2.1161454909999988E-2</v>
      </c>
      <c r="C118" s="7">
        <v>-0.18054144870000011</v>
      </c>
      <c r="D118" s="7">
        <v>-0.64459959999999938</v>
      </c>
    </row>
    <row r="119" spans="1:5">
      <c r="A119" s="3">
        <v>42644</v>
      </c>
      <c r="B119" s="7">
        <v>-2.0625732289999976E-2</v>
      </c>
      <c r="C119" s="7">
        <v>4.4375512899999858E-2</v>
      </c>
      <c r="D119" s="7">
        <v>-0.65966799999999992</v>
      </c>
    </row>
    <row r="120" spans="1:5">
      <c r="A120" s="3">
        <v>42675</v>
      </c>
      <c r="B120" s="7">
        <v>-2.5602128609999997E-2</v>
      </c>
      <c r="C120" s="7">
        <v>0.21719034729999986</v>
      </c>
      <c r="D120" s="7">
        <v>-0.67194429999999894</v>
      </c>
    </row>
    <row r="121" spans="1:5">
      <c r="A121" s="3">
        <v>42705</v>
      </c>
      <c r="B121" s="7">
        <v>-2.7416853310000044E-2</v>
      </c>
      <c r="C121" s="7">
        <v>0.17532131850000021</v>
      </c>
      <c r="D121" s="7">
        <v>-0.53840920000000025</v>
      </c>
    </row>
    <row r="122" spans="1:5">
      <c r="A122" s="3">
        <v>42736</v>
      </c>
      <c r="B122" s="7">
        <v>-3.315578831999999E-2</v>
      </c>
      <c r="C122" s="7">
        <v>0.20510183159999995</v>
      </c>
      <c r="D122" s="7">
        <v>-0.53820609999999913</v>
      </c>
    </row>
    <row r="123" spans="1:5">
      <c r="A123" s="3">
        <v>42767</v>
      </c>
      <c r="B123" s="7">
        <v>-2.551908411999998E-2</v>
      </c>
      <c r="C123" s="7">
        <v>0.15841454119999998</v>
      </c>
      <c r="D123" s="7">
        <v>-0.57522660000000059</v>
      </c>
    </row>
    <row r="124" spans="1:5">
      <c r="A124" s="3">
        <v>42795</v>
      </c>
      <c r="B124" s="7">
        <v>-1.8059535339999988E-2</v>
      </c>
      <c r="C124" s="7">
        <v>0.18276179170000018</v>
      </c>
      <c r="D124" s="7">
        <v>-0.5138252000000012</v>
      </c>
    </row>
    <row r="125" spans="1:5">
      <c r="A125" s="3">
        <v>42826</v>
      </c>
      <c r="B125" s="7">
        <v>-1.6154639730000031E-2</v>
      </c>
      <c r="C125" s="7">
        <v>0.17629806530000014</v>
      </c>
      <c r="D125" s="7">
        <v>-0.38320210000000099</v>
      </c>
    </row>
    <row r="126" spans="1:5">
      <c r="A126" s="3">
        <v>42856</v>
      </c>
      <c r="B126" s="7">
        <v>-2.4225652789999996E-2</v>
      </c>
      <c r="C126" s="7">
        <v>0.1674361017999999</v>
      </c>
      <c r="D126" s="7">
        <v>-0.32541259999999994</v>
      </c>
    </row>
    <row r="127" spans="1:5">
      <c r="A127" s="3">
        <v>42887</v>
      </c>
      <c r="B127" s="7">
        <v>-1.7849508699999961E-2</v>
      </c>
      <c r="C127" s="7">
        <v>0.1588159748000002</v>
      </c>
      <c r="D127" s="7">
        <v>-0.30360209999999999</v>
      </c>
      <c r="E127" s="50"/>
    </row>
    <row r="128" spans="1:5">
      <c r="A128" s="3">
        <v>42917</v>
      </c>
      <c r="B128" s="7">
        <v>-6.2793690499999832E-3</v>
      </c>
      <c r="C128" s="7">
        <v>0.15666392239999993</v>
      </c>
      <c r="D128" s="7">
        <v>-0.2720722999999996</v>
      </c>
      <c r="E128" s="50"/>
    </row>
    <row r="129" spans="1:13">
      <c r="A129" s="3">
        <v>42948</v>
      </c>
      <c r="B129" s="7">
        <v>-6.6918470000010277E-5</v>
      </c>
      <c r="C129" s="7">
        <v>0.15694047980000003</v>
      </c>
      <c r="D129" s="7">
        <v>-0.25717189999999945</v>
      </c>
      <c r="E129" s="50"/>
    </row>
    <row r="130" spans="1:13">
      <c r="A130" s="3">
        <v>42979</v>
      </c>
      <c r="B130" s="7">
        <v>-6.6124094899999708E-3</v>
      </c>
      <c r="C130" s="7">
        <v>0.13546053749999998</v>
      </c>
      <c r="D130" s="7">
        <v>-0.22875200000000007</v>
      </c>
      <c r="E130" s="50"/>
    </row>
    <row r="131" spans="1:13">
      <c r="A131" s="3">
        <v>43009</v>
      </c>
      <c r="B131" s="7">
        <v>-2.0834947100000223E-3</v>
      </c>
      <c r="C131" s="7">
        <v>0.13200577170000005</v>
      </c>
      <c r="D131" s="7">
        <v>-0.20016260000000052</v>
      </c>
      <c r="E131" s="50"/>
    </row>
    <row r="132" spans="1:13">
      <c r="A132" s="3">
        <v>43040</v>
      </c>
      <c r="B132" s="7">
        <v>-2.7244974100000263E-3</v>
      </c>
      <c r="C132" s="7">
        <v>0.12843628400000018</v>
      </c>
      <c r="D132" s="7">
        <v>-0.17324370000000133</v>
      </c>
      <c r="E132" s="50"/>
    </row>
    <row r="133" spans="1:13">
      <c r="A133" s="3">
        <v>43070</v>
      </c>
      <c r="B133" s="7">
        <v>-4.6322283299999878E-3</v>
      </c>
      <c r="C133" s="7">
        <v>0.12382641519999993</v>
      </c>
      <c r="D133" s="7">
        <v>-0.14005659999999942</v>
      </c>
      <c r="E133" s="50"/>
      <c r="M133" s="7" t="e">
        <f>AVERAGE(#REF!)</f>
        <v>#REF!</v>
      </c>
    </row>
    <row r="134" spans="1:13">
      <c r="A134" s="3">
        <v>43101</v>
      </c>
      <c r="E134" s="50"/>
    </row>
    <row r="135" spans="1:13">
      <c r="A135" s="51"/>
      <c r="E135" s="50"/>
    </row>
    <row r="136" spans="1:13">
      <c r="A136" s="51"/>
      <c r="E136" s="50"/>
    </row>
    <row r="137" spans="1:13">
      <c r="A137" s="51"/>
      <c r="E137" s="50"/>
    </row>
    <row r="138" spans="1:13">
      <c r="A138" s="51"/>
      <c r="E138" s="50"/>
    </row>
    <row r="139" spans="1:13">
      <c r="A139" s="51"/>
      <c r="E139" s="50"/>
    </row>
    <row r="140" spans="1:13">
      <c r="A140" s="51"/>
      <c r="E140" s="50"/>
    </row>
    <row r="141" spans="1:13">
      <c r="A141" s="51"/>
      <c r="E141" s="50"/>
    </row>
    <row r="142" spans="1:13">
      <c r="A142" s="51"/>
      <c r="E142" s="50"/>
    </row>
    <row r="143" spans="1:13">
      <c r="A143" s="51"/>
      <c r="E143" s="50"/>
    </row>
    <row r="144" spans="1:13">
      <c r="A144" s="51"/>
      <c r="E144" s="50"/>
    </row>
    <row r="145" spans="1:5">
      <c r="A145" s="51"/>
      <c r="E145" s="50"/>
    </row>
    <row r="146" spans="1:5">
      <c r="A146" s="51"/>
      <c r="E146" s="50"/>
    </row>
    <row r="147" spans="1:5">
      <c r="A147" s="51"/>
      <c r="E147" s="50"/>
    </row>
    <row r="148" spans="1:5">
      <c r="A148" s="51"/>
      <c r="E148" s="50"/>
    </row>
    <row r="149" spans="1:5">
      <c r="A149" s="51"/>
      <c r="E149" s="50"/>
    </row>
    <row r="150" spans="1:5">
      <c r="A150" s="51"/>
      <c r="E150" s="50"/>
    </row>
    <row r="151" spans="1:5">
      <c r="A151" s="51"/>
      <c r="E151" s="50"/>
    </row>
    <row r="152" spans="1:5">
      <c r="A152" s="51"/>
      <c r="E152" s="50"/>
    </row>
    <row r="153" spans="1:5">
      <c r="A153" s="51"/>
      <c r="E153" s="50"/>
    </row>
    <row r="154" spans="1:5">
      <c r="A154" s="51"/>
      <c r="E154" s="50"/>
    </row>
    <row r="155" spans="1:5">
      <c r="A155" s="51"/>
      <c r="E155" s="50"/>
    </row>
    <row r="156" spans="1:5">
      <c r="A156" s="51"/>
      <c r="E156" s="50"/>
    </row>
    <row r="157" spans="1:5">
      <c r="A157" s="51"/>
      <c r="E157" s="50"/>
    </row>
    <row r="158" spans="1:5">
      <c r="A158" s="51"/>
      <c r="E158" s="50"/>
    </row>
    <row r="159" spans="1:5">
      <c r="A159" s="51"/>
      <c r="E159" s="50"/>
    </row>
    <row r="160" spans="1:5">
      <c r="A160" s="51"/>
      <c r="E160" s="50"/>
    </row>
    <row r="161" spans="1:5">
      <c r="A161" s="51"/>
      <c r="E161" s="50"/>
    </row>
    <row r="162" spans="1:5">
      <c r="A162" s="51"/>
      <c r="E162" s="50"/>
    </row>
    <row r="163" spans="1:5">
      <c r="A163" s="51"/>
      <c r="E163" s="50"/>
    </row>
    <row r="164" spans="1:5">
      <c r="A164" s="51"/>
      <c r="E164" s="50"/>
    </row>
    <row r="165" spans="1:5">
      <c r="A165" s="51"/>
      <c r="E165" s="50"/>
    </row>
    <row r="166" spans="1:5">
      <c r="A166" s="51"/>
      <c r="E166" s="50"/>
    </row>
    <row r="167" spans="1:5">
      <c r="A167" s="51"/>
      <c r="E167" s="50"/>
    </row>
    <row r="168" spans="1:5">
      <c r="A168" s="51"/>
      <c r="E168" s="50"/>
    </row>
    <row r="169" spans="1:5">
      <c r="A169" s="51"/>
      <c r="E169" s="50"/>
    </row>
    <row r="170" spans="1:5">
      <c r="A170" s="51"/>
      <c r="E170" s="50"/>
    </row>
    <row r="171" spans="1:5">
      <c r="A171" s="51"/>
      <c r="E171" s="50"/>
    </row>
    <row r="172" spans="1:5">
      <c r="A172" s="51"/>
      <c r="E172" s="50"/>
    </row>
    <row r="173" spans="1:5">
      <c r="A173" s="51"/>
      <c r="E173" s="50"/>
    </row>
    <row r="174" spans="1:5">
      <c r="A174" s="51"/>
      <c r="E174" s="50"/>
    </row>
    <row r="175" spans="1:5">
      <c r="A175" s="51"/>
      <c r="E175" s="50"/>
    </row>
    <row r="176" spans="1:5">
      <c r="A176" s="51"/>
      <c r="E176" s="50"/>
    </row>
    <row r="177" spans="1:5">
      <c r="A177" s="51"/>
      <c r="E177" s="50"/>
    </row>
    <row r="178" spans="1:5">
      <c r="A178" s="51"/>
      <c r="E178" s="50"/>
    </row>
    <row r="179" spans="1:5">
      <c r="A179" s="51"/>
      <c r="E179" s="50"/>
    </row>
    <row r="180" spans="1:5">
      <c r="A180" s="51"/>
      <c r="E180" s="50"/>
    </row>
    <row r="181" spans="1:5">
      <c r="A181" s="51"/>
      <c r="E181" s="50"/>
    </row>
    <row r="182" spans="1:5">
      <c r="A182" s="51"/>
      <c r="E182" s="50"/>
    </row>
    <row r="183" spans="1:5">
      <c r="A183" s="51"/>
      <c r="E183" s="50"/>
    </row>
    <row r="184" spans="1:5">
      <c r="A184" s="51"/>
      <c r="E184" s="50"/>
    </row>
    <row r="185" spans="1:5">
      <c r="A185" s="51"/>
      <c r="E185" s="50"/>
    </row>
    <row r="186" spans="1:5">
      <c r="A186" s="51"/>
      <c r="E186" s="50"/>
    </row>
    <row r="187" spans="1:5">
      <c r="A187" s="51"/>
      <c r="E187" s="50"/>
    </row>
    <row r="188" spans="1:5">
      <c r="A188" s="51"/>
      <c r="E188" s="50"/>
    </row>
    <row r="189" spans="1:5">
      <c r="A189" s="51"/>
      <c r="E189" s="50"/>
    </row>
    <row r="190" spans="1:5">
      <c r="A190" s="51"/>
      <c r="E190" s="50"/>
    </row>
    <row r="191" spans="1:5">
      <c r="A191" s="51"/>
      <c r="E191" s="50"/>
    </row>
    <row r="192" spans="1:5">
      <c r="A192" s="51"/>
      <c r="E192" s="50"/>
    </row>
    <row r="193" spans="1:5">
      <c r="A193" s="51"/>
      <c r="E193" s="50"/>
    </row>
    <row r="194" spans="1:5">
      <c r="A194" s="51"/>
      <c r="E194" s="50"/>
    </row>
    <row r="195" spans="1:5">
      <c r="A195" s="51"/>
      <c r="E195" s="50"/>
    </row>
    <row r="196" spans="1:5">
      <c r="A196" s="51"/>
      <c r="E196" s="50"/>
    </row>
    <row r="197" spans="1:5">
      <c r="A197" s="51"/>
      <c r="E197" s="50"/>
    </row>
    <row r="198" spans="1:5">
      <c r="A198" s="51"/>
      <c r="E198" s="50"/>
    </row>
    <row r="199" spans="1:5">
      <c r="A199" s="51"/>
      <c r="E199" s="50"/>
    </row>
    <row r="200" spans="1:5">
      <c r="A200" s="51"/>
      <c r="E200" s="50"/>
    </row>
    <row r="201" spans="1:5">
      <c r="A201" s="51"/>
      <c r="E201" s="50"/>
    </row>
    <row r="202" spans="1:5">
      <c r="A202" s="51"/>
      <c r="E202" s="50"/>
    </row>
    <row r="203" spans="1:5">
      <c r="A203" s="51"/>
      <c r="E203" s="50"/>
    </row>
    <row r="204" spans="1:5">
      <c r="A204" s="51"/>
      <c r="E204" s="50"/>
    </row>
    <row r="205" spans="1:5">
      <c r="A205" s="51"/>
      <c r="E205" s="50"/>
    </row>
    <row r="206" spans="1:5">
      <c r="A206" s="51"/>
      <c r="E206" s="50"/>
    </row>
    <row r="207" spans="1:5">
      <c r="A207" s="51"/>
      <c r="E207" s="50"/>
    </row>
    <row r="208" spans="1:5">
      <c r="A208" s="51"/>
      <c r="E208" s="50"/>
    </row>
    <row r="209" spans="1:5">
      <c r="A209" s="51"/>
      <c r="E209" s="50"/>
    </row>
    <row r="210" spans="1:5">
      <c r="A210" s="51"/>
      <c r="E210" s="50"/>
    </row>
    <row r="211" spans="1:5">
      <c r="A211" s="51"/>
      <c r="E211" s="50"/>
    </row>
    <row r="212" spans="1:5">
      <c r="A212" s="51"/>
      <c r="E212" s="50"/>
    </row>
    <row r="213" spans="1:5">
      <c r="A213" s="51"/>
      <c r="E213" s="50"/>
    </row>
    <row r="214" spans="1:5">
      <c r="A214" s="51"/>
      <c r="E214" s="50"/>
    </row>
    <row r="215" spans="1:5">
      <c r="A215" s="51"/>
      <c r="E215" s="50"/>
    </row>
    <row r="216" spans="1:5">
      <c r="A216" s="51"/>
      <c r="E216" s="50"/>
    </row>
    <row r="217" spans="1:5">
      <c r="A217" s="51"/>
      <c r="E217" s="50"/>
    </row>
    <row r="218" spans="1:5">
      <c r="A218" s="51"/>
      <c r="E218" s="50"/>
    </row>
    <row r="219" spans="1:5">
      <c r="A219" s="51"/>
      <c r="E219" s="50"/>
    </row>
    <row r="220" spans="1:5">
      <c r="A220" s="51"/>
      <c r="E220" s="50"/>
    </row>
    <row r="221" spans="1:5">
      <c r="A221" s="51"/>
      <c r="E221" s="50"/>
    </row>
    <row r="222" spans="1:5">
      <c r="A222" s="51"/>
      <c r="E222" s="50"/>
    </row>
    <row r="223" spans="1:5">
      <c r="A223" s="51"/>
      <c r="E223" s="50"/>
    </row>
    <row r="224" spans="1:5">
      <c r="A224" s="51"/>
      <c r="E224" s="50"/>
    </row>
    <row r="225" spans="1:5">
      <c r="A225" s="51"/>
      <c r="E225" s="50"/>
    </row>
    <row r="226" spans="1:5">
      <c r="A226" s="51"/>
      <c r="E226" s="50"/>
    </row>
    <row r="227" spans="1:5">
      <c r="A227" s="51"/>
      <c r="E227" s="50"/>
    </row>
    <row r="228" spans="1:5">
      <c r="A228" s="51"/>
      <c r="E228" s="50"/>
    </row>
    <row r="229" spans="1:5">
      <c r="A229" s="51"/>
      <c r="E229" s="50"/>
    </row>
    <row r="230" spans="1:5">
      <c r="A230" s="51"/>
      <c r="E230" s="50"/>
    </row>
    <row r="231" spans="1:5">
      <c r="A231" s="51"/>
      <c r="E231" s="50"/>
    </row>
    <row r="232" spans="1:5">
      <c r="A232" s="51"/>
      <c r="E232" s="50"/>
    </row>
    <row r="233" spans="1:5">
      <c r="A233" s="51"/>
      <c r="E233" s="50"/>
    </row>
    <row r="234" spans="1:5">
      <c r="A234" s="51"/>
      <c r="E234" s="50"/>
    </row>
    <row r="235" spans="1:5">
      <c r="A235" s="51"/>
      <c r="E235" s="50"/>
    </row>
    <row r="236" spans="1:5">
      <c r="A236" s="51"/>
      <c r="E236" s="50"/>
    </row>
    <row r="237" spans="1:5">
      <c r="A237" s="51"/>
      <c r="E237" s="50"/>
    </row>
    <row r="238" spans="1:5">
      <c r="A238" s="51"/>
      <c r="E238" s="50"/>
    </row>
    <row r="239" spans="1:5">
      <c r="A239" s="51"/>
      <c r="E239" s="50"/>
    </row>
    <row r="240" spans="1:5">
      <c r="A240" s="51"/>
      <c r="E240" s="50"/>
    </row>
    <row r="241" spans="1:5">
      <c r="A241" s="51"/>
      <c r="E241" s="50"/>
    </row>
    <row r="242" spans="1:5">
      <c r="A242" s="51"/>
      <c r="E242" s="50"/>
    </row>
    <row r="243" spans="1:5">
      <c r="A243" s="51"/>
      <c r="E243" s="50"/>
    </row>
    <row r="244" spans="1:5">
      <c r="A244" s="51"/>
      <c r="E244" s="50"/>
    </row>
    <row r="245" spans="1:5">
      <c r="A245" s="51"/>
      <c r="E245" s="50"/>
    </row>
    <row r="246" spans="1:5">
      <c r="A246" s="51"/>
      <c r="E246" s="50"/>
    </row>
    <row r="247" spans="1:5">
      <c r="A247" s="51"/>
      <c r="E247" s="50"/>
    </row>
    <row r="248" spans="1:5">
      <c r="A248" s="51"/>
      <c r="E248" s="50"/>
    </row>
    <row r="249" spans="1:5">
      <c r="A249" s="51"/>
      <c r="E249" s="50"/>
    </row>
    <row r="250" spans="1:5">
      <c r="A250" s="51"/>
      <c r="E250" s="50"/>
    </row>
    <row r="251" spans="1:5">
      <c r="A251" s="51"/>
      <c r="E251" s="50"/>
    </row>
    <row r="252" spans="1:5">
      <c r="A252" s="51"/>
      <c r="E252" s="50"/>
    </row>
    <row r="253" spans="1:5">
      <c r="A253" s="51"/>
      <c r="E253" s="50"/>
    </row>
    <row r="254" spans="1:5">
      <c r="A254" s="51"/>
      <c r="E254" s="50"/>
    </row>
    <row r="255" spans="1:5">
      <c r="A255" s="51"/>
      <c r="E255" s="50"/>
    </row>
    <row r="256" spans="1:5">
      <c r="A256" s="51"/>
      <c r="E256" s="50"/>
    </row>
    <row r="257" spans="1:5">
      <c r="A257" s="51"/>
      <c r="E257" s="50"/>
    </row>
    <row r="258" spans="1:5">
      <c r="A258" s="51"/>
      <c r="E258" s="50"/>
    </row>
    <row r="259" spans="1:5">
      <c r="A259" s="51"/>
      <c r="E259" s="50"/>
    </row>
    <row r="260" spans="1:5">
      <c r="A260" s="51"/>
      <c r="E260" s="50"/>
    </row>
    <row r="261" spans="1:5">
      <c r="A261" s="51"/>
      <c r="E261" s="50"/>
    </row>
    <row r="262" spans="1:5">
      <c r="A262" s="51"/>
      <c r="E262" s="50"/>
    </row>
    <row r="263" spans="1:5">
      <c r="A263" s="51"/>
      <c r="E263" s="50"/>
    </row>
    <row r="264" spans="1:5">
      <c r="A264" s="51"/>
      <c r="E264" s="50"/>
    </row>
    <row r="265" spans="1:5">
      <c r="A265" s="51"/>
      <c r="E265" s="50"/>
    </row>
    <row r="266" spans="1:5">
      <c r="A266" s="51"/>
      <c r="E266" s="50"/>
    </row>
    <row r="267" spans="1:5">
      <c r="A267" s="51"/>
      <c r="E267" s="50"/>
    </row>
    <row r="268" spans="1:5">
      <c r="A268" s="51"/>
      <c r="E268" s="50"/>
    </row>
    <row r="269" spans="1:5">
      <c r="A269" s="51"/>
      <c r="E269" s="50"/>
    </row>
    <row r="270" spans="1:5">
      <c r="A270" s="51"/>
      <c r="E270" s="50"/>
    </row>
    <row r="271" spans="1:5">
      <c r="A271" s="51"/>
      <c r="E271" s="50"/>
    </row>
    <row r="272" spans="1:5">
      <c r="A272" s="51"/>
      <c r="E272" s="50"/>
    </row>
    <row r="273" spans="1:5">
      <c r="A273" s="51"/>
      <c r="E273" s="50"/>
    </row>
    <row r="274" spans="1:5">
      <c r="A274" s="51"/>
      <c r="E274" s="50"/>
    </row>
    <row r="275" spans="1:5">
      <c r="A275" s="51"/>
      <c r="E275" s="50"/>
    </row>
    <row r="276" spans="1:5">
      <c r="A276" s="51"/>
      <c r="E276" s="50"/>
    </row>
    <row r="277" spans="1:5">
      <c r="A277" s="51"/>
      <c r="E277" s="50"/>
    </row>
    <row r="278" spans="1:5">
      <c r="A278" s="51"/>
      <c r="E278" s="50"/>
    </row>
    <row r="279" spans="1:5">
      <c r="A279" s="51"/>
      <c r="E279" s="50"/>
    </row>
    <row r="280" spans="1:5">
      <c r="A280" s="51"/>
      <c r="E280" s="50"/>
    </row>
    <row r="281" spans="1:5">
      <c r="A281" s="51"/>
      <c r="E281" s="50"/>
    </row>
    <row r="282" spans="1:5">
      <c r="A282" s="51"/>
      <c r="E282" s="50"/>
    </row>
    <row r="283" spans="1:5">
      <c r="A283" s="51"/>
      <c r="E283" s="50"/>
    </row>
    <row r="284" spans="1:5">
      <c r="A284" s="51"/>
      <c r="E284" s="50"/>
    </row>
    <row r="285" spans="1:5">
      <c r="A285" s="51"/>
      <c r="E285" s="50"/>
    </row>
    <row r="286" spans="1:5">
      <c r="A286" s="51"/>
      <c r="E286" s="50"/>
    </row>
    <row r="287" spans="1:5">
      <c r="A287" s="51"/>
      <c r="E287" s="50"/>
    </row>
    <row r="288" spans="1:5">
      <c r="A288" s="51"/>
      <c r="E288" s="50"/>
    </row>
    <row r="289" spans="1:5">
      <c r="A289" s="51"/>
      <c r="E289" s="50"/>
    </row>
    <row r="290" spans="1:5">
      <c r="A290" s="51"/>
      <c r="E290" s="50"/>
    </row>
    <row r="291" spans="1:5">
      <c r="A291" s="51"/>
      <c r="E291" s="50"/>
    </row>
    <row r="292" spans="1:5">
      <c r="A292" s="51"/>
      <c r="E292" s="50"/>
    </row>
    <row r="293" spans="1:5">
      <c r="A293" s="51"/>
      <c r="E293" s="50"/>
    </row>
    <row r="294" spans="1:5">
      <c r="A294" s="51"/>
      <c r="E294" s="50"/>
    </row>
    <row r="295" spans="1:5">
      <c r="A295" s="51"/>
      <c r="E295" s="50"/>
    </row>
    <row r="296" spans="1:5">
      <c r="A296" s="51"/>
      <c r="E296" s="50"/>
    </row>
    <row r="297" spans="1:5">
      <c r="A297" s="51"/>
      <c r="E297" s="50"/>
    </row>
    <row r="298" spans="1:5">
      <c r="A298" s="51"/>
      <c r="E298" s="50"/>
    </row>
    <row r="299" spans="1:5">
      <c r="A299" s="51"/>
      <c r="E299" s="50"/>
    </row>
    <row r="300" spans="1:5">
      <c r="A300" s="51"/>
      <c r="E300" s="50"/>
    </row>
    <row r="301" spans="1:5">
      <c r="A301" s="51"/>
      <c r="E301" s="50"/>
    </row>
    <row r="302" spans="1:5">
      <c r="A302" s="51"/>
      <c r="E302" s="50"/>
    </row>
    <row r="303" spans="1:5">
      <c r="A303" s="51"/>
      <c r="E303" s="50"/>
    </row>
    <row r="304" spans="1:5">
      <c r="A304" s="51"/>
      <c r="E304" s="50"/>
    </row>
    <row r="305" spans="1:5">
      <c r="A305" s="51"/>
      <c r="E305" s="50"/>
    </row>
    <row r="306" spans="1:5">
      <c r="A306" s="51"/>
      <c r="E306" s="50"/>
    </row>
    <row r="307" spans="1:5">
      <c r="A307" s="51"/>
      <c r="E307" s="50"/>
    </row>
    <row r="308" spans="1:5">
      <c r="A308" s="51"/>
      <c r="E308" s="50"/>
    </row>
    <row r="309" spans="1:5">
      <c r="A309" s="51"/>
      <c r="E309" s="50"/>
    </row>
    <row r="310" spans="1:5">
      <c r="A310" s="51"/>
      <c r="E310" s="50"/>
    </row>
    <row r="311" spans="1:5">
      <c r="A311" s="51"/>
      <c r="E311" s="50"/>
    </row>
    <row r="312" spans="1:5">
      <c r="A312" s="51"/>
      <c r="E312" s="50"/>
    </row>
    <row r="313" spans="1:5">
      <c r="A313" s="51"/>
      <c r="E313" s="50"/>
    </row>
    <row r="314" spans="1:5">
      <c r="A314" s="51"/>
      <c r="E314" s="50"/>
    </row>
    <row r="315" spans="1:5">
      <c r="A315" s="51"/>
      <c r="E315" s="50"/>
    </row>
    <row r="316" spans="1:5">
      <c r="A316" s="51"/>
      <c r="E316" s="50"/>
    </row>
    <row r="317" spans="1:5">
      <c r="A317" s="51"/>
      <c r="E317" s="50"/>
    </row>
    <row r="318" spans="1:5">
      <c r="A318" s="51"/>
      <c r="E318" s="50"/>
    </row>
    <row r="319" spans="1:5">
      <c r="A319" s="51"/>
      <c r="E319" s="50"/>
    </row>
    <row r="320" spans="1:5">
      <c r="A320" s="51"/>
      <c r="E320" s="50"/>
    </row>
    <row r="321" spans="1:5">
      <c r="A321" s="51"/>
      <c r="E321" s="50"/>
    </row>
    <row r="322" spans="1:5">
      <c r="A322" s="51"/>
      <c r="E322" s="50"/>
    </row>
    <row r="323" spans="1:5">
      <c r="A323" s="51"/>
      <c r="E323" s="50"/>
    </row>
    <row r="324" spans="1:5">
      <c r="A324" s="51"/>
      <c r="E324" s="50"/>
    </row>
    <row r="325" spans="1:5">
      <c r="A325" s="51"/>
      <c r="E325" s="50"/>
    </row>
    <row r="326" spans="1:5">
      <c r="A326" s="51"/>
      <c r="E326" s="50"/>
    </row>
    <row r="327" spans="1:5">
      <c r="A327" s="51"/>
      <c r="E327" s="50"/>
    </row>
    <row r="328" spans="1:5">
      <c r="A328" s="51"/>
      <c r="E328" s="50"/>
    </row>
    <row r="329" spans="1:5">
      <c r="A329" s="51"/>
      <c r="E329" s="50"/>
    </row>
    <row r="330" spans="1:5">
      <c r="A330" s="51"/>
      <c r="E330" s="50"/>
    </row>
    <row r="331" spans="1:5">
      <c r="A331" s="51"/>
      <c r="E331" s="50"/>
    </row>
    <row r="332" spans="1:5">
      <c r="A332" s="51"/>
      <c r="E332" s="50"/>
    </row>
    <row r="333" spans="1:5">
      <c r="A333" s="51"/>
      <c r="E333" s="50"/>
    </row>
    <row r="334" spans="1:5">
      <c r="A334" s="51"/>
      <c r="E334" s="50"/>
    </row>
    <row r="335" spans="1:5">
      <c r="A335" s="51"/>
      <c r="E335" s="50"/>
    </row>
    <row r="336" spans="1:5">
      <c r="A336" s="51"/>
      <c r="E336" s="50"/>
    </row>
    <row r="337" spans="1:5">
      <c r="A337" s="51"/>
      <c r="E337" s="50"/>
    </row>
    <row r="338" spans="1:5">
      <c r="A338" s="51"/>
      <c r="E338" s="50"/>
    </row>
    <row r="339" spans="1:5">
      <c r="A339" s="51"/>
      <c r="E339" s="50"/>
    </row>
    <row r="340" spans="1:5">
      <c r="A340" s="51"/>
      <c r="E340" s="50"/>
    </row>
    <row r="341" spans="1:5">
      <c r="A341" s="51"/>
      <c r="E341" s="50"/>
    </row>
    <row r="342" spans="1:5">
      <c r="A342" s="51"/>
      <c r="E342" s="50"/>
    </row>
    <row r="343" spans="1:5">
      <c r="A343" s="51"/>
      <c r="E343" s="50"/>
    </row>
    <row r="344" spans="1:5">
      <c r="A344" s="51"/>
      <c r="E344" s="50"/>
    </row>
    <row r="345" spans="1:5">
      <c r="A345" s="51"/>
      <c r="E345" s="50"/>
    </row>
    <row r="346" spans="1:5">
      <c r="A346" s="51"/>
      <c r="E346" s="50"/>
    </row>
    <row r="347" spans="1:5">
      <c r="A347" s="51"/>
      <c r="E347" s="50"/>
    </row>
    <row r="348" spans="1:5">
      <c r="A348" s="51"/>
      <c r="E348" s="50"/>
    </row>
    <row r="349" spans="1:5">
      <c r="A349" s="51"/>
      <c r="E349" s="50"/>
    </row>
    <row r="350" spans="1:5">
      <c r="A350" s="51"/>
      <c r="E350" s="50"/>
    </row>
    <row r="351" spans="1:5">
      <c r="A351" s="51"/>
      <c r="E351" s="50"/>
    </row>
    <row r="352" spans="1:5">
      <c r="A352" s="51"/>
      <c r="E352" s="50"/>
    </row>
    <row r="353" spans="1:5">
      <c r="A353" s="51"/>
      <c r="E353" s="50"/>
    </row>
    <row r="354" spans="1:5">
      <c r="A354" s="51"/>
      <c r="E354" s="50"/>
    </row>
    <row r="355" spans="1:5">
      <c r="A355" s="51"/>
      <c r="E355" s="50"/>
    </row>
    <row r="356" spans="1:5">
      <c r="A356" s="51"/>
      <c r="E356" s="50"/>
    </row>
    <row r="357" spans="1:5">
      <c r="A357" s="51"/>
      <c r="E357" s="50"/>
    </row>
    <row r="358" spans="1:5">
      <c r="A358" s="51"/>
      <c r="E358" s="50"/>
    </row>
    <row r="359" spans="1:5">
      <c r="A359" s="51"/>
      <c r="E359" s="50"/>
    </row>
    <row r="360" spans="1:5">
      <c r="A360" s="51"/>
      <c r="E360" s="50"/>
    </row>
    <row r="361" spans="1:5">
      <c r="A361" s="51"/>
      <c r="E361" s="50"/>
    </row>
    <row r="362" spans="1:5">
      <c r="A362" s="51"/>
      <c r="E362" s="50"/>
    </row>
    <row r="363" spans="1:5">
      <c r="A363" s="51"/>
      <c r="E363" s="50"/>
    </row>
    <row r="364" spans="1:5">
      <c r="A364" s="51"/>
      <c r="E364" s="50"/>
    </row>
    <row r="365" spans="1:5">
      <c r="A365" s="51"/>
      <c r="E365" s="50"/>
    </row>
    <row r="366" spans="1:5">
      <c r="A366" s="51"/>
      <c r="E366" s="50"/>
    </row>
    <row r="367" spans="1:5">
      <c r="A367" s="51"/>
      <c r="E367" s="50"/>
    </row>
    <row r="368" spans="1:5">
      <c r="A368" s="51"/>
      <c r="E368" s="50"/>
    </row>
    <row r="369" spans="1:5">
      <c r="A369" s="51"/>
      <c r="E369" s="50"/>
    </row>
    <row r="370" spans="1:5">
      <c r="A370" s="51"/>
      <c r="E370" s="50"/>
    </row>
    <row r="371" spans="1:5">
      <c r="A371" s="51"/>
      <c r="E371" s="50"/>
    </row>
    <row r="372" spans="1:5">
      <c r="A372" s="51"/>
      <c r="E372" s="50"/>
    </row>
    <row r="373" spans="1:5">
      <c r="A373" s="51"/>
      <c r="E373" s="50"/>
    </row>
    <row r="374" spans="1:5">
      <c r="A374" s="51"/>
      <c r="E374" s="50"/>
    </row>
    <row r="375" spans="1:5">
      <c r="A375" s="51"/>
      <c r="E375" s="50"/>
    </row>
    <row r="376" spans="1:5">
      <c r="A376" s="51"/>
      <c r="E376" s="50"/>
    </row>
    <row r="377" spans="1:5">
      <c r="A377" s="51"/>
      <c r="E377" s="50"/>
    </row>
    <row r="378" spans="1:5">
      <c r="A378" s="51"/>
      <c r="E378" s="50"/>
    </row>
    <row r="379" spans="1:5">
      <c r="A379" s="51"/>
      <c r="E379" s="50"/>
    </row>
    <row r="380" spans="1:5">
      <c r="A380" s="51"/>
      <c r="E380" s="50"/>
    </row>
    <row r="381" spans="1:5">
      <c r="A381" s="51"/>
      <c r="E381" s="50"/>
    </row>
    <row r="382" spans="1:5">
      <c r="A382" s="51"/>
      <c r="E382" s="50"/>
    </row>
    <row r="383" spans="1:5">
      <c r="A383" s="51"/>
      <c r="E383" s="50"/>
    </row>
    <row r="384" spans="1:5">
      <c r="A384" s="51"/>
      <c r="E384" s="50"/>
    </row>
    <row r="385" spans="1:5">
      <c r="A385" s="51"/>
      <c r="E385" s="50"/>
    </row>
    <row r="386" spans="1:5">
      <c r="A386" s="51"/>
      <c r="E386" s="50"/>
    </row>
    <row r="387" spans="1:5">
      <c r="A387" s="51"/>
      <c r="E387" s="50"/>
    </row>
    <row r="388" spans="1:5">
      <c r="A388" s="51"/>
      <c r="E388" s="50"/>
    </row>
    <row r="389" spans="1:5">
      <c r="A389" s="51"/>
      <c r="E389" s="50"/>
    </row>
    <row r="390" spans="1:5">
      <c r="A390" s="51"/>
      <c r="E390" s="50"/>
    </row>
    <row r="391" spans="1:5">
      <c r="A391" s="51"/>
      <c r="E391" s="50"/>
    </row>
    <row r="392" spans="1:5">
      <c r="A392" s="51"/>
      <c r="E392" s="50"/>
    </row>
    <row r="393" spans="1:5">
      <c r="A393" s="51"/>
      <c r="E393" s="50"/>
    </row>
    <row r="394" spans="1:5">
      <c r="A394" s="51"/>
      <c r="E394" s="50"/>
    </row>
    <row r="395" spans="1:5">
      <c r="A395" s="51"/>
      <c r="E395" s="50"/>
    </row>
    <row r="396" spans="1:5">
      <c r="A396" s="51"/>
      <c r="E396" s="50"/>
    </row>
    <row r="397" spans="1:5">
      <c r="A397" s="51"/>
      <c r="E397" s="50"/>
    </row>
    <row r="398" spans="1:5">
      <c r="A398" s="51"/>
      <c r="E398" s="50"/>
    </row>
    <row r="399" spans="1:5">
      <c r="A399" s="51"/>
      <c r="E399" s="50"/>
    </row>
    <row r="400" spans="1:5">
      <c r="A400" s="51"/>
      <c r="E400" s="50"/>
    </row>
    <row r="401" spans="1:5">
      <c r="A401" s="51"/>
      <c r="E401" s="50"/>
    </row>
    <row r="402" spans="1:5">
      <c r="A402" s="51"/>
      <c r="E402" s="50"/>
    </row>
    <row r="403" spans="1:5">
      <c r="A403" s="51"/>
      <c r="E403" s="50"/>
    </row>
    <row r="404" spans="1:5">
      <c r="A404" s="51"/>
      <c r="E404" s="50"/>
    </row>
    <row r="405" spans="1:5">
      <c r="A405" s="51"/>
      <c r="E405" s="50"/>
    </row>
    <row r="406" spans="1:5">
      <c r="A406" s="51"/>
      <c r="E406" s="50"/>
    </row>
    <row r="407" spans="1:5">
      <c r="A407" s="51"/>
      <c r="E407" s="50"/>
    </row>
    <row r="408" spans="1:5">
      <c r="A408" s="51"/>
      <c r="E408" s="50"/>
    </row>
    <row r="409" spans="1:5">
      <c r="A409" s="51"/>
      <c r="E409" s="50"/>
    </row>
    <row r="410" spans="1:5">
      <c r="A410" s="51"/>
      <c r="E410" s="50"/>
    </row>
    <row r="411" spans="1:5">
      <c r="A411" s="51"/>
      <c r="E411" s="50"/>
    </row>
    <row r="412" spans="1:5">
      <c r="A412" s="51"/>
      <c r="E412" s="50"/>
    </row>
    <row r="413" spans="1:5">
      <c r="A413" s="51"/>
      <c r="E413" s="50"/>
    </row>
    <row r="414" spans="1:5">
      <c r="A414" s="51"/>
      <c r="E414" s="50"/>
    </row>
    <row r="415" spans="1:5">
      <c r="A415" s="51"/>
      <c r="E415" s="50"/>
    </row>
    <row r="416" spans="1:5">
      <c r="A416" s="51"/>
      <c r="E416" s="50"/>
    </row>
    <row r="417" spans="1:5">
      <c r="A417" s="51"/>
      <c r="E417" s="50"/>
    </row>
    <row r="418" spans="1:5">
      <c r="A418" s="51"/>
      <c r="E418" s="50"/>
    </row>
    <row r="419" spans="1:5">
      <c r="A419" s="51"/>
      <c r="E419" s="50"/>
    </row>
    <row r="420" spans="1:5">
      <c r="A420" s="51"/>
      <c r="E420" s="50"/>
    </row>
    <row r="421" spans="1:5">
      <c r="A421" s="51"/>
      <c r="E421" s="50"/>
    </row>
    <row r="422" spans="1:5">
      <c r="A422" s="51"/>
      <c r="E422" s="50"/>
    </row>
    <row r="423" spans="1:5">
      <c r="A423" s="51"/>
      <c r="E423" s="50"/>
    </row>
    <row r="424" spans="1:5">
      <c r="A424" s="51"/>
      <c r="E424" s="50"/>
    </row>
    <row r="425" spans="1:5">
      <c r="A425" s="51"/>
      <c r="E425" s="50"/>
    </row>
    <row r="426" spans="1:5">
      <c r="A426" s="51"/>
      <c r="E426" s="50"/>
    </row>
    <row r="427" spans="1:5">
      <c r="A427" s="51"/>
      <c r="E427" s="50"/>
    </row>
    <row r="428" spans="1:5">
      <c r="A428" s="51"/>
      <c r="E428" s="50"/>
    </row>
    <row r="429" spans="1:5">
      <c r="A429" s="51"/>
      <c r="E429" s="50"/>
    </row>
    <row r="430" spans="1:5">
      <c r="A430" s="51"/>
      <c r="E430" s="50"/>
    </row>
    <row r="431" spans="1:5">
      <c r="A431" s="51"/>
      <c r="E431" s="50"/>
    </row>
    <row r="432" spans="1:5">
      <c r="A432" s="51"/>
      <c r="E432" s="50"/>
    </row>
    <row r="433" spans="1:5">
      <c r="A433" s="51"/>
      <c r="E433" s="50"/>
    </row>
    <row r="434" spans="1:5">
      <c r="A434" s="51"/>
      <c r="E434" s="50"/>
    </row>
    <row r="435" spans="1:5">
      <c r="A435" s="51"/>
      <c r="E435" s="50"/>
    </row>
    <row r="436" spans="1:5">
      <c r="A436" s="51"/>
      <c r="E436" s="50"/>
    </row>
    <row r="437" spans="1:5">
      <c r="A437" s="51"/>
      <c r="E437" s="50"/>
    </row>
    <row r="438" spans="1:5">
      <c r="A438" s="51"/>
      <c r="E438" s="50"/>
    </row>
    <row r="439" spans="1:5">
      <c r="A439" s="51"/>
      <c r="E439" s="50"/>
    </row>
    <row r="440" spans="1:5">
      <c r="A440" s="51"/>
      <c r="E440" s="50"/>
    </row>
    <row r="441" spans="1:5">
      <c r="A441" s="51"/>
      <c r="E441" s="50"/>
    </row>
    <row r="442" spans="1:5">
      <c r="A442" s="51"/>
      <c r="E442" s="50"/>
    </row>
    <row r="443" spans="1:5">
      <c r="A443" s="51"/>
      <c r="E443" s="50"/>
    </row>
    <row r="444" spans="1:5">
      <c r="A444" s="51"/>
      <c r="E444" s="50"/>
    </row>
    <row r="445" spans="1:5">
      <c r="A445" s="51"/>
      <c r="E445" s="50"/>
    </row>
    <row r="446" spans="1:5">
      <c r="A446" s="51"/>
      <c r="E446" s="50"/>
    </row>
    <row r="447" spans="1:5">
      <c r="A447" s="51"/>
      <c r="E447" s="50"/>
    </row>
    <row r="448" spans="1:5">
      <c r="A448" s="51"/>
      <c r="E448" s="50"/>
    </row>
    <row r="449" spans="1:5">
      <c r="A449" s="51"/>
      <c r="E449" s="50"/>
    </row>
    <row r="450" spans="1:5">
      <c r="A450" s="51"/>
      <c r="E450" s="50"/>
    </row>
    <row r="451" spans="1:5">
      <c r="A451" s="51"/>
      <c r="E451" s="50"/>
    </row>
    <row r="452" spans="1:5">
      <c r="A452" s="51"/>
      <c r="E452" s="50"/>
    </row>
    <row r="453" spans="1:5">
      <c r="A453" s="51"/>
      <c r="E453" s="50"/>
    </row>
    <row r="454" spans="1:5">
      <c r="A454" s="51"/>
      <c r="E454" s="50"/>
    </row>
    <row r="455" spans="1:5">
      <c r="A455" s="51"/>
      <c r="E455" s="50"/>
    </row>
    <row r="456" spans="1:5">
      <c r="A456" s="51"/>
      <c r="E456" s="50"/>
    </row>
    <row r="457" spans="1:5">
      <c r="A457" s="51"/>
      <c r="E457" s="50"/>
    </row>
    <row r="458" spans="1:5">
      <c r="A458" s="51"/>
      <c r="E458" s="50"/>
    </row>
    <row r="459" spans="1:5">
      <c r="A459" s="51"/>
      <c r="E459" s="50"/>
    </row>
    <row r="460" spans="1:5">
      <c r="A460" s="51"/>
      <c r="E460" s="50"/>
    </row>
    <row r="461" spans="1:5">
      <c r="A461" s="51"/>
      <c r="E461" s="50"/>
    </row>
    <row r="462" spans="1:5">
      <c r="A462" s="51"/>
      <c r="E462" s="50"/>
    </row>
    <row r="463" spans="1:5">
      <c r="A463" s="51"/>
      <c r="E463" s="50"/>
    </row>
    <row r="464" spans="1:5">
      <c r="A464" s="51"/>
      <c r="E464" s="50"/>
    </row>
    <row r="465" spans="1:5">
      <c r="A465" s="51"/>
      <c r="E465" s="50"/>
    </row>
    <row r="466" spans="1:5">
      <c r="A466" s="51"/>
      <c r="E466" s="50"/>
    </row>
    <row r="467" spans="1:5">
      <c r="A467" s="51"/>
      <c r="E467" s="50"/>
    </row>
    <row r="468" spans="1:5">
      <c r="A468" s="51"/>
      <c r="E468" s="50"/>
    </row>
    <row r="469" spans="1:5">
      <c r="A469" s="51"/>
      <c r="E469" s="50"/>
    </row>
    <row r="470" spans="1:5">
      <c r="A470" s="51"/>
      <c r="E470" s="50"/>
    </row>
    <row r="471" spans="1:5">
      <c r="A471" s="51"/>
      <c r="E471" s="50"/>
    </row>
    <row r="472" spans="1:5">
      <c r="A472" s="51"/>
      <c r="E472" s="50"/>
    </row>
    <row r="473" spans="1:5">
      <c r="A473" s="51"/>
      <c r="E473" s="50"/>
    </row>
    <row r="474" spans="1:5">
      <c r="A474" s="51"/>
      <c r="E474" s="50"/>
    </row>
    <row r="475" spans="1:5">
      <c r="A475" s="51"/>
      <c r="E475" s="50"/>
    </row>
    <row r="476" spans="1:5">
      <c r="A476" s="51"/>
      <c r="E476" s="50"/>
    </row>
    <row r="477" spans="1:5">
      <c r="A477" s="51"/>
      <c r="E477" s="50"/>
    </row>
    <row r="478" spans="1:5">
      <c r="A478" s="51"/>
      <c r="E478" s="50"/>
    </row>
    <row r="479" spans="1:5">
      <c r="A479" s="51"/>
      <c r="E479" s="50"/>
    </row>
    <row r="480" spans="1:5">
      <c r="A480" s="51"/>
      <c r="E480" s="50"/>
    </row>
    <row r="481" spans="1:5">
      <c r="A481" s="51"/>
      <c r="E481" s="50"/>
    </row>
    <row r="482" spans="1:5">
      <c r="A482" s="51"/>
      <c r="E482" s="50"/>
    </row>
    <row r="483" spans="1:5">
      <c r="A483" s="51"/>
      <c r="E483" s="50"/>
    </row>
    <row r="484" spans="1:5">
      <c r="A484" s="51"/>
      <c r="E484" s="50"/>
    </row>
    <row r="485" spans="1:5">
      <c r="A485" s="51"/>
      <c r="E485" s="50"/>
    </row>
    <row r="486" spans="1:5">
      <c r="A486" s="51"/>
      <c r="E486" s="50"/>
    </row>
    <row r="487" spans="1:5">
      <c r="A487" s="51"/>
      <c r="E487" s="50"/>
    </row>
    <row r="488" spans="1:5">
      <c r="E488" s="50"/>
    </row>
    <row r="489" spans="1:5">
      <c r="E489" s="50"/>
    </row>
    <row r="490" spans="1:5">
      <c r="E490" s="50"/>
    </row>
    <row r="491" spans="1:5">
      <c r="E491" s="50"/>
    </row>
    <row r="492" spans="1:5">
      <c r="E492" s="50"/>
    </row>
    <row r="493" spans="1:5">
      <c r="E493" s="50"/>
    </row>
    <row r="494" spans="1:5">
      <c r="E494" s="50"/>
    </row>
    <row r="495" spans="1:5">
      <c r="E495" s="50"/>
    </row>
    <row r="496" spans="1:5">
      <c r="E496" s="50"/>
    </row>
    <row r="497" spans="5:5">
      <c r="E497" s="50"/>
    </row>
    <row r="498" spans="5:5">
      <c r="E498" s="50"/>
    </row>
    <row r="499" spans="5:5">
      <c r="E499" s="50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0"/>
  <sheetViews>
    <sheetView zoomScale="130" zoomScaleNormal="130" workbookViewId="0">
      <pane ySplit="1" topLeftCell="A2" activePane="bottomLeft" state="frozen"/>
      <selection pane="bottomLeft" activeCell="E2" sqref="E2"/>
    </sheetView>
  </sheetViews>
  <sheetFormatPr defaultRowHeight="15"/>
  <cols>
    <col min="1" max="1" width="10.140625" customWidth="1"/>
  </cols>
  <sheetData>
    <row r="1" spans="1:5">
      <c r="B1" t="s">
        <v>72</v>
      </c>
      <c r="C1" t="s">
        <v>71</v>
      </c>
      <c r="E1" t="s">
        <v>196</v>
      </c>
    </row>
    <row r="2" spans="1:5">
      <c r="A2" s="9">
        <v>39087</v>
      </c>
      <c r="B2" s="31">
        <v>279</v>
      </c>
      <c r="C2">
        <v>56.74</v>
      </c>
    </row>
    <row r="3" spans="1:5">
      <c r="A3" s="9">
        <v>39094</v>
      </c>
      <c r="B3" s="31">
        <v>269</v>
      </c>
      <c r="C3">
        <v>54.12</v>
      </c>
    </row>
    <row r="4" spans="1:5">
      <c r="A4" s="9">
        <v>39101</v>
      </c>
      <c r="B4" s="31">
        <v>275</v>
      </c>
      <c r="C4">
        <v>51.48</v>
      </c>
    </row>
    <row r="5" spans="1:5">
      <c r="A5" s="9">
        <v>39108</v>
      </c>
      <c r="B5" s="31">
        <v>255</v>
      </c>
      <c r="C5">
        <v>53.78</v>
      </c>
    </row>
    <row r="6" spans="1:5">
      <c r="A6" s="9">
        <v>39115</v>
      </c>
      <c r="B6" s="31">
        <v>264</v>
      </c>
      <c r="C6">
        <v>57.09</v>
      </c>
    </row>
    <row r="7" spans="1:5">
      <c r="A7" s="9">
        <v>39122</v>
      </c>
      <c r="B7" s="31">
        <v>254</v>
      </c>
      <c r="C7">
        <v>58.99</v>
      </c>
    </row>
    <row r="8" spans="1:5">
      <c r="A8" s="9">
        <v>39129</v>
      </c>
      <c r="B8" s="31">
        <v>267</v>
      </c>
      <c r="C8">
        <v>58.45</v>
      </c>
    </row>
    <row r="9" spans="1:5">
      <c r="A9" s="9">
        <v>39136</v>
      </c>
      <c r="B9" s="31">
        <v>278</v>
      </c>
      <c r="C9">
        <v>59.4</v>
      </c>
    </row>
    <row r="10" spans="1:5">
      <c r="A10" s="9">
        <v>39143</v>
      </c>
      <c r="B10" s="31">
        <v>290</v>
      </c>
      <c r="C10">
        <v>61.66</v>
      </c>
    </row>
    <row r="11" spans="1:5">
      <c r="A11" s="9">
        <v>39150</v>
      </c>
      <c r="B11" s="31">
        <v>287</v>
      </c>
      <c r="C11">
        <v>60.85</v>
      </c>
    </row>
    <row r="12" spans="1:5">
      <c r="A12" s="9">
        <v>39157</v>
      </c>
      <c r="B12" s="31">
        <v>282</v>
      </c>
      <c r="C12">
        <v>57.93</v>
      </c>
    </row>
    <row r="13" spans="1:5">
      <c r="A13" s="9">
        <v>39164</v>
      </c>
      <c r="B13" s="31">
        <v>281</v>
      </c>
      <c r="C13">
        <v>58.77</v>
      </c>
      <c r="E13" t="s">
        <v>94</v>
      </c>
    </row>
    <row r="14" spans="1:5">
      <c r="A14" s="9">
        <v>39171</v>
      </c>
      <c r="B14" s="31">
        <v>271</v>
      </c>
      <c r="C14">
        <v>64.36</v>
      </c>
      <c r="E14" t="s">
        <v>154</v>
      </c>
    </row>
    <row r="15" spans="1:5">
      <c r="A15" s="9">
        <v>39178</v>
      </c>
      <c r="B15" s="31">
        <v>283</v>
      </c>
      <c r="C15">
        <v>64.81</v>
      </c>
    </row>
    <row r="16" spans="1:5">
      <c r="A16" s="9">
        <v>39185</v>
      </c>
      <c r="B16" s="31">
        <v>282</v>
      </c>
      <c r="C16">
        <v>62.58</v>
      </c>
    </row>
    <row r="17" spans="1:3">
      <c r="A17" s="9">
        <v>39192</v>
      </c>
      <c r="B17" s="31">
        <v>292</v>
      </c>
      <c r="C17">
        <v>63.01</v>
      </c>
    </row>
    <row r="18" spans="1:3">
      <c r="A18" s="9">
        <v>39199</v>
      </c>
      <c r="B18" s="31">
        <v>283</v>
      </c>
      <c r="C18">
        <v>65.17</v>
      </c>
    </row>
    <row r="19" spans="1:3">
      <c r="A19" s="9">
        <v>39206</v>
      </c>
      <c r="B19" s="31">
        <v>282</v>
      </c>
      <c r="C19">
        <v>63.78</v>
      </c>
    </row>
    <row r="20" spans="1:3">
      <c r="A20" s="9">
        <v>39213</v>
      </c>
      <c r="B20" s="31">
        <v>282</v>
      </c>
      <c r="C20">
        <v>61.89</v>
      </c>
    </row>
    <row r="21" spans="1:3">
      <c r="A21" s="9">
        <v>39220</v>
      </c>
      <c r="B21" s="31">
        <v>276</v>
      </c>
      <c r="C21">
        <v>63.6</v>
      </c>
    </row>
    <row r="22" spans="1:3">
      <c r="A22" s="9">
        <v>39227</v>
      </c>
      <c r="B22" s="31">
        <v>287</v>
      </c>
      <c r="C22">
        <v>64.930000000000007</v>
      </c>
    </row>
    <row r="23" spans="1:3">
      <c r="A23" s="9">
        <v>39234</v>
      </c>
      <c r="B23" s="31">
        <v>288</v>
      </c>
      <c r="C23">
        <v>63.93</v>
      </c>
    </row>
    <row r="24" spans="1:3">
      <c r="A24" s="9">
        <v>39241</v>
      </c>
      <c r="B24" s="31">
        <v>291</v>
      </c>
      <c r="C24">
        <v>65.89</v>
      </c>
    </row>
    <row r="25" spans="1:3">
      <c r="A25" s="9">
        <v>39248</v>
      </c>
      <c r="B25" s="31">
        <v>285</v>
      </c>
      <c r="C25">
        <v>66.650000000000006</v>
      </c>
    </row>
    <row r="26" spans="1:3">
      <c r="A26" s="9">
        <v>39255</v>
      </c>
      <c r="B26" s="31">
        <v>271</v>
      </c>
      <c r="C26">
        <v>68.73</v>
      </c>
    </row>
    <row r="27" spans="1:3">
      <c r="A27" s="9">
        <v>39262</v>
      </c>
      <c r="B27" s="31">
        <v>281</v>
      </c>
      <c r="C27">
        <v>69.180000000000007</v>
      </c>
    </row>
    <row r="28" spans="1:3">
      <c r="A28" s="9">
        <v>39269</v>
      </c>
      <c r="B28" s="31">
        <v>274</v>
      </c>
      <c r="C28">
        <v>71.78</v>
      </c>
    </row>
    <row r="29" spans="1:3">
      <c r="A29" s="9">
        <v>39276</v>
      </c>
      <c r="B29" s="31">
        <v>284</v>
      </c>
      <c r="C29">
        <v>72.8</v>
      </c>
    </row>
    <row r="30" spans="1:3">
      <c r="A30" s="9">
        <v>39283</v>
      </c>
      <c r="B30" s="31">
        <v>287</v>
      </c>
      <c r="C30">
        <v>74.94</v>
      </c>
    </row>
    <row r="31" spans="1:3">
      <c r="A31" s="9">
        <v>39290</v>
      </c>
      <c r="B31" s="31">
        <v>296</v>
      </c>
      <c r="C31">
        <v>75.22</v>
      </c>
    </row>
    <row r="32" spans="1:3">
      <c r="A32" s="9">
        <v>39297</v>
      </c>
      <c r="B32" s="31">
        <v>306</v>
      </c>
      <c r="C32">
        <v>76.78</v>
      </c>
    </row>
    <row r="33" spans="1:3">
      <c r="A33" s="9">
        <v>39304</v>
      </c>
      <c r="B33" s="31">
        <v>305</v>
      </c>
      <c r="C33">
        <v>71.94</v>
      </c>
    </row>
    <row r="34" spans="1:3">
      <c r="A34" s="9">
        <v>39311</v>
      </c>
      <c r="B34" s="31">
        <v>309</v>
      </c>
      <c r="C34">
        <v>72.06</v>
      </c>
    </row>
    <row r="35" spans="1:3">
      <c r="A35" s="9">
        <v>39318</v>
      </c>
      <c r="B35" s="31">
        <v>310</v>
      </c>
      <c r="C35">
        <v>70.239999999999995</v>
      </c>
    </row>
    <row r="36" spans="1:3">
      <c r="A36" s="9">
        <v>39325</v>
      </c>
      <c r="B36" s="31">
        <v>300</v>
      </c>
      <c r="C36">
        <v>72.92</v>
      </c>
    </row>
    <row r="37" spans="1:3">
      <c r="A37" s="9">
        <v>39332</v>
      </c>
      <c r="B37" s="31">
        <v>294</v>
      </c>
      <c r="C37">
        <v>75.95</v>
      </c>
    </row>
    <row r="38" spans="1:3">
      <c r="A38" s="9">
        <v>39339</v>
      </c>
      <c r="B38" s="31">
        <v>298</v>
      </c>
      <c r="C38">
        <v>78.959999999999994</v>
      </c>
    </row>
    <row r="39" spans="1:3">
      <c r="A39" s="9">
        <v>39346</v>
      </c>
      <c r="B39" s="31">
        <v>305</v>
      </c>
      <c r="C39">
        <v>82.15</v>
      </c>
    </row>
    <row r="40" spans="1:3">
      <c r="A40" s="9">
        <v>39353</v>
      </c>
      <c r="B40" s="31">
        <v>311</v>
      </c>
      <c r="C40">
        <v>81.77</v>
      </c>
    </row>
    <row r="41" spans="1:3">
      <c r="A41" s="9">
        <v>39360</v>
      </c>
      <c r="B41" s="31">
        <v>318</v>
      </c>
      <c r="C41">
        <v>80.58</v>
      </c>
    </row>
    <row r="42" spans="1:3">
      <c r="A42" s="9">
        <v>39367</v>
      </c>
      <c r="B42" s="31">
        <v>319</v>
      </c>
      <c r="C42">
        <v>81.47</v>
      </c>
    </row>
    <row r="43" spans="1:3">
      <c r="A43" s="9">
        <v>39374</v>
      </c>
      <c r="B43" s="31">
        <v>320</v>
      </c>
      <c r="C43">
        <v>87.84</v>
      </c>
    </row>
    <row r="44" spans="1:3">
      <c r="A44" s="9">
        <v>39381</v>
      </c>
      <c r="B44" s="31">
        <v>326</v>
      </c>
      <c r="C44">
        <v>89.58</v>
      </c>
    </row>
    <row r="45" spans="1:3">
      <c r="A45" s="9">
        <v>39388</v>
      </c>
      <c r="B45" s="31">
        <v>335</v>
      </c>
      <c r="C45">
        <v>93.57</v>
      </c>
    </row>
    <row r="46" spans="1:3">
      <c r="A46" s="9">
        <v>39395</v>
      </c>
      <c r="B46" s="31">
        <v>337</v>
      </c>
      <c r="C46">
        <v>95.77</v>
      </c>
    </row>
    <row r="47" spans="1:3">
      <c r="A47" s="9">
        <v>39402</v>
      </c>
      <c r="B47" s="31">
        <v>337</v>
      </c>
      <c r="C47">
        <v>93.68</v>
      </c>
    </row>
    <row r="48" spans="1:3">
      <c r="A48" s="9">
        <v>39409</v>
      </c>
      <c r="B48" s="31">
        <v>343</v>
      </c>
      <c r="C48">
        <v>97.68</v>
      </c>
    </row>
    <row r="49" spans="1:3">
      <c r="A49" s="9">
        <v>39416</v>
      </c>
      <c r="B49" s="31">
        <v>354</v>
      </c>
      <c r="C49">
        <v>92.49</v>
      </c>
    </row>
    <row r="50" spans="1:3">
      <c r="A50" s="9">
        <v>39423</v>
      </c>
      <c r="B50" s="31">
        <v>340</v>
      </c>
      <c r="C50">
        <v>88.73</v>
      </c>
    </row>
    <row r="51" spans="1:3">
      <c r="A51" s="9">
        <v>39430</v>
      </c>
      <c r="B51" s="31">
        <v>342</v>
      </c>
      <c r="C51">
        <v>91.16</v>
      </c>
    </row>
    <row r="52" spans="1:3">
      <c r="A52" s="9">
        <v>39437</v>
      </c>
      <c r="B52" s="31">
        <v>343</v>
      </c>
      <c r="C52">
        <v>91.28</v>
      </c>
    </row>
    <row r="53" spans="1:3">
      <c r="A53" s="9">
        <v>39444</v>
      </c>
      <c r="B53" s="31">
        <v>325</v>
      </c>
      <c r="C53">
        <v>96.2</v>
      </c>
    </row>
    <row r="54" spans="1:3">
      <c r="A54" s="9">
        <v>39451</v>
      </c>
      <c r="B54" s="31">
        <v>316</v>
      </c>
      <c r="C54">
        <v>98.9</v>
      </c>
    </row>
    <row r="55" spans="1:3">
      <c r="A55" s="9">
        <v>39458</v>
      </c>
      <c r="B55" s="31">
        <v>327</v>
      </c>
      <c r="C55">
        <v>94.7</v>
      </c>
    </row>
    <row r="56" spans="1:3">
      <c r="A56" s="9">
        <v>39465</v>
      </c>
      <c r="B56" s="31">
        <v>323</v>
      </c>
      <c r="C56">
        <v>91.53</v>
      </c>
    </row>
    <row r="57" spans="1:3">
      <c r="A57" s="9">
        <v>39472</v>
      </c>
      <c r="B57" s="31">
        <v>318</v>
      </c>
      <c r="C57">
        <v>89.48</v>
      </c>
    </row>
    <row r="58" spans="1:3">
      <c r="A58" s="9">
        <v>39479</v>
      </c>
      <c r="B58" s="31">
        <v>324</v>
      </c>
      <c r="C58">
        <v>91.13</v>
      </c>
    </row>
    <row r="59" spans="1:3">
      <c r="A59" s="9">
        <v>39486</v>
      </c>
      <c r="B59" s="31">
        <v>324</v>
      </c>
      <c r="C59">
        <v>89.09</v>
      </c>
    </row>
    <row r="60" spans="1:3">
      <c r="A60" s="9">
        <v>39493</v>
      </c>
      <c r="B60" s="31">
        <v>339</v>
      </c>
      <c r="C60">
        <v>94.12</v>
      </c>
    </row>
    <row r="61" spans="1:3">
      <c r="A61" s="9">
        <v>39500</v>
      </c>
      <c r="B61" s="31">
        <v>333</v>
      </c>
      <c r="C61">
        <v>99.56</v>
      </c>
    </row>
    <row r="62" spans="1:3">
      <c r="A62" s="9">
        <v>39507</v>
      </c>
      <c r="B62" s="31">
        <v>337</v>
      </c>
      <c r="C62">
        <v>100.89</v>
      </c>
    </row>
    <row r="63" spans="1:3">
      <c r="A63" s="9">
        <v>39514</v>
      </c>
      <c r="B63" s="31">
        <v>337</v>
      </c>
      <c r="C63">
        <v>103.42</v>
      </c>
    </row>
    <row r="64" spans="1:3">
      <c r="A64" s="9">
        <v>39521</v>
      </c>
      <c r="B64" s="31">
        <v>343</v>
      </c>
      <c r="C64">
        <v>109.42</v>
      </c>
    </row>
    <row r="65" spans="1:3">
      <c r="A65" s="9">
        <v>39528</v>
      </c>
      <c r="B65" s="31">
        <v>341</v>
      </c>
      <c r="C65">
        <v>105.59</v>
      </c>
    </row>
    <row r="66" spans="1:3">
      <c r="A66" s="9">
        <v>39535</v>
      </c>
      <c r="B66" s="31">
        <v>350</v>
      </c>
      <c r="C66">
        <v>104.26</v>
      </c>
    </row>
    <row r="67" spans="1:3">
      <c r="A67" s="9">
        <v>39542</v>
      </c>
      <c r="B67" s="31">
        <v>362</v>
      </c>
      <c r="C67">
        <v>103.49</v>
      </c>
    </row>
    <row r="68" spans="1:3">
      <c r="A68" s="9">
        <v>39549</v>
      </c>
      <c r="B68" s="31">
        <v>355</v>
      </c>
      <c r="C68">
        <v>109.74</v>
      </c>
    </row>
    <row r="69" spans="1:3">
      <c r="A69" s="9">
        <v>39556</v>
      </c>
      <c r="B69" s="31">
        <v>355</v>
      </c>
      <c r="C69">
        <v>114.41</v>
      </c>
    </row>
    <row r="70" spans="1:3">
      <c r="A70" s="9">
        <v>39563</v>
      </c>
      <c r="B70" s="31">
        <v>360</v>
      </c>
      <c r="C70">
        <v>118.63</v>
      </c>
    </row>
    <row r="71" spans="1:3">
      <c r="A71" s="9">
        <v>39570</v>
      </c>
      <c r="B71" s="31">
        <v>357</v>
      </c>
      <c r="C71">
        <v>115.34</v>
      </c>
    </row>
    <row r="72" spans="1:3">
      <c r="A72" s="9">
        <v>39577</v>
      </c>
      <c r="B72" s="31">
        <v>361</v>
      </c>
      <c r="C72">
        <v>123</v>
      </c>
    </row>
    <row r="73" spans="1:3">
      <c r="A73" s="9">
        <v>39584</v>
      </c>
      <c r="B73" s="31">
        <v>381</v>
      </c>
      <c r="C73">
        <v>124.93</v>
      </c>
    </row>
    <row r="74" spans="1:3">
      <c r="A74" s="9">
        <v>39591</v>
      </c>
      <c r="B74" s="31">
        <v>386</v>
      </c>
      <c r="C74">
        <v>130.1</v>
      </c>
    </row>
    <row r="75" spans="1:3">
      <c r="A75" s="9">
        <v>39598</v>
      </c>
      <c r="B75" s="31">
        <v>390</v>
      </c>
      <c r="C75">
        <v>128.46</v>
      </c>
    </row>
    <row r="76" spans="1:3">
      <c r="A76" s="9">
        <v>39605</v>
      </c>
      <c r="B76" s="31">
        <v>385</v>
      </c>
      <c r="C76">
        <v>128.13999999999999</v>
      </c>
    </row>
    <row r="77" spans="1:3">
      <c r="A77" s="9">
        <v>39612</v>
      </c>
      <c r="B77" s="31">
        <v>389</v>
      </c>
      <c r="C77">
        <v>134.72999999999999</v>
      </c>
    </row>
    <row r="78" spans="1:3">
      <c r="A78" s="9">
        <v>39619</v>
      </c>
      <c r="B78" s="31">
        <v>384</v>
      </c>
      <c r="C78">
        <v>134.37</v>
      </c>
    </row>
    <row r="79" spans="1:3">
      <c r="A79" s="9">
        <v>39626</v>
      </c>
      <c r="B79" s="31">
        <v>375</v>
      </c>
      <c r="C79">
        <v>137.26</v>
      </c>
    </row>
    <row r="80" spans="1:3">
      <c r="A80" s="9">
        <v>39633</v>
      </c>
      <c r="B80" s="31">
        <v>373</v>
      </c>
      <c r="C80">
        <v>142.46</v>
      </c>
    </row>
    <row r="81" spans="1:3">
      <c r="A81" s="9">
        <v>39640</v>
      </c>
      <c r="B81" s="31">
        <v>370</v>
      </c>
      <c r="C81">
        <v>140.04</v>
      </c>
    </row>
    <row r="82" spans="1:3">
      <c r="A82" s="9">
        <v>39647</v>
      </c>
      <c r="B82" s="31">
        <v>385</v>
      </c>
      <c r="C82">
        <v>135.34</v>
      </c>
    </row>
    <row r="83" spans="1:3">
      <c r="A83" s="9">
        <v>39654</v>
      </c>
      <c r="B83" s="31">
        <v>393</v>
      </c>
      <c r="C83">
        <v>125.97</v>
      </c>
    </row>
    <row r="84" spans="1:3">
      <c r="A84" s="9">
        <v>39661</v>
      </c>
      <c r="B84" s="31">
        <v>392</v>
      </c>
      <c r="C84">
        <v>124.57</v>
      </c>
    </row>
    <row r="85" spans="1:3">
      <c r="A85" s="9">
        <v>39668</v>
      </c>
      <c r="B85" s="31">
        <v>387</v>
      </c>
      <c r="C85">
        <v>118.88</v>
      </c>
    </row>
    <row r="86" spans="1:3">
      <c r="A86" s="9">
        <v>39675</v>
      </c>
      <c r="B86" s="31">
        <v>395</v>
      </c>
      <c r="C86">
        <v>114.45</v>
      </c>
    </row>
    <row r="87" spans="1:3">
      <c r="A87" s="9">
        <v>39682</v>
      </c>
      <c r="B87" s="31">
        <v>395</v>
      </c>
      <c r="C87">
        <v>115.51</v>
      </c>
    </row>
    <row r="88" spans="1:3">
      <c r="A88" s="9">
        <v>39689</v>
      </c>
      <c r="B88" s="31">
        <v>416</v>
      </c>
      <c r="C88">
        <v>116.04</v>
      </c>
    </row>
    <row r="89" spans="1:3">
      <c r="A89" s="9">
        <v>39696</v>
      </c>
      <c r="B89" s="31">
        <v>416</v>
      </c>
      <c r="C89">
        <v>108.3</v>
      </c>
    </row>
    <row r="90" spans="1:3">
      <c r="A90" s="9">
        <v>39703</v>
      </c>
      <c r="B90" s="31">
        <v>413</v>
      </c>
      <c r="C90">
        <v>102.79</v>
      </c>
    </row>
    <row r="91" spans="1:3">
      <c r="A91" s="9">
        <v>39710</v>
      </c>
      <c r="B91" s="31">
        <v>417</v>
      </c>
      <c r="C91">
        <v>97.29</v>
      </c>
    </row>
    <row r="92" spans="1:3">
      <c r="A92" s="9">
        <v>39717</v>
      </c>
      <c r="B92" s="31">
        <v>423</v>
      </c>
      <c r="C92">
        <v>110.41</v>
      </c>
    </row>
    <row r="93" spans="1:3">
      <c r="A93" s="9">
        <v>39724</v>
      </c>
      <c r="B93" s="31">
        <v>422</v>
      </c>
      <c r="C93">
        <v>96.68</v>
      </c>
    </row>
    <row r="94" spans="1:3">
      <c r="A94" s="9">
        <v>39731</v>
      </c>
      <c r="B94" s="31">
        <v>429</v>
      </c>
      <c r="C94">
        <v>86.22</v>
      </c>
    </row>
    <row r="95" spans="1:3">
      <c r="A95" s="9">
        <v>39738</v>
      </c>
      <c r="B95" s="31">
        <v>428</v>
      </c>
      <c r="C95">
        <v>75.209999999999994</v>
      </c>
    </row>
    <row r="96" spans="1:3">
      <c r="A96" s="9">
        <v>39745</v>
      </c>
      <c r="B96" s="31">
        <v>423</v>
      </c>
      <c r="C96">
        <v>68.27</v>
      </c>
    </row>
    <row r="97" spans="1:3">
      <c r="A97" s="9">
        <v>39752</v>
      </c>
      <c r="B97" s="31">
        <v>408</v>
      </c>
      <c r="C97">
        <v>65.44</v>
      </c>
    </row>
    <row r="98" spans="1:3">
      <c r="A98" s="9">
        <v>39759</v>
      </c>
      <c r="B98" s="31">
        <v>442</v>
      </c>
      <c r="C98">
        <v>64.31</v>
      </c>
    </row>
    <row r="99" spans="1:3">
      <c r="A99" s="9">
        <v>39766</v>
      </c>
      <c r="B99" s="31">
        <v>429</v>
      </c>
      <c r="C99">
        <v>58.64</v>
      </c>
    </row>
    <row r="100" spans="1:3">
      <c r="A100" s="9">
        <v>39773</v>
      </c>
      <c r="B100" s="31">
        <v>419</v>
      </c>
      <c r="C100">
        <v>52.32</v>
      </c>
    </row>
    <row r="101" spans="1:3">
      <c r="A101" s="9">
        <v>39780</v>
      </c>
      <c r="B101" s="31">
        <v>412</v>
      </c>
      <c r="C101">
        <v>53.06</v>
      </c>
    </row>
    <row r="102" spans="1:3">
      <c r="A102" s="9">
        <v>39787</v>
      </c>
      <c r="B102" s="31">
        <v>413</v>
      </c>
      <c r="C102">
        <v>45.5</v>
      </c>
    </row>
    <row r="103" spans="1:3">
      <c r="A103" s="9">
        <v>39794</v>
      </c>
      <c r="B103" s="31">
        <v>401</v>
      </c>
      <c r="C103">
        <v>44.71</v>
      </c>
    </row>
    <row r="104" spans="1:3">
      <c r="A104" s="9">
        <v>39801</v>
      </c>
      <c r="B104" s="31">
        <v>387</v>
      </c>
      <c r="C104">
        <v>39.65</v>
      </c>
    </row>
    <row r="105" spans="1:3">
      <c r="A105" s="9">
        <v>39808</v>
      </c>
      <c r="B105" s="31">
        <v>364</v>
      </c>
      <c r="C105">
        <v>32.409999999999997</v>
      </c>
    </row>
    <row r="106" spans="1:3">
      <c r="A106" s="9">
        <v>39815</v>
      </c>
      <c r="B106" s="31">
        <v>346</v>
      </c>
      <c r="C106">
        <v>42.5</v>
      </c>
    </row>
    <row r="107" spans="1:3">
      <c r="A107" s="9">
        <v>39822</v>
      </c>
      <c r="B107" s="31">
        <v>341</v>
      </c>
      <c r="C107">
        <v>44.51</v>
      </c>
    </row>
    <row r="108" spans="1:3">
      <c r="A108" s="9">
        <v>39829</v>
      </c>
      <c r="B108" s="31">
        <v>324</v>
      </c>
      <c r="C108">
        <v>36.909999999999997</v>
      </c>
    </row>
    <row r="109" spans="1:3">
      <c r="A109" s="9">
        <v>39836</v>
      </c>
      <c r="B109" s="31">
        <v>318</v>
      </c>
      <c r="C109">
        <v>42.18</v>
      </c>
    </row>
    <row r="110" spans="1:3">
      <c r="A110" s="9">
        <v>39843</v>
      </c>
      <c r="B110" s="31">
        <v>309</v>
      </c>
      <c r="C110">
        <v>42.52</v>
      </c>
    </row>
    <row r="111" spans="1:3">
      <c r="A111" s="9">
        <v>39850</v>
      </c>
      <c r="B111" s="31">
        <v>283</v>
      </c>
      <c r="C111">
        <v>40.5</v>
      </c>
    </row>
    <row r="112" spans="1:3">
      <c r="A112" s="9">
        <v>39857</v>
      </c>
      <c r="B112" s="31">
        <v>273</v>
      </c>
      <c r="C112">
        <v>36.909999999999997</v>
      </c>
    </row>
    <row r="113" spans="1:3">
      <c r="A113" s="9">
        <v>39864</v>
      </c>
      <c r="B113" s="31">
        <v>269</v>
      </c>
      <c r="C113">
        <v>37.119999999999997</v>
      </c>
    </row>
    <row r="114" spans="1:3">
      <c r="A114" s="9">
        <v>39871</v>
      </c>
      <c r="B114" s="31">
        <v>260</v>
      </c>
      <c r="C114">
        <v>41.67</v>
      </c>
    </row>
    <row r="115" spans="1:3">
      <c r="A115" s="9">
        <v>39878</v>
      </c>
      <c r="B115" s="31">
        <v>241</v>
      </c>
      <c r="C115">
        <v>43.26</v>
      </c>
    </row>
    <row r="116" spans="1:3">
      <c r="A116" s="9">
        <v>39885</v>
      </c>
      <c r="B116" s="31">
        <v>228</v>
      </c>
      <c r="C116">
        <v>45.68</v>
      </c>
    </row>
    <row r="117" spans="1:3">
      <c r="A117" s="9">
        <v>39892</v>
      </c>
      <c r="B117" s="31">
        <v>215</v>
      </c>
      <c r="C117">
        <v>49.46</v>
      </c>
    </row>
    <row r="118" spans="1:3">
      <c r="A118" s="9">
        <v>39899</v>
      </c>
      <c r="B118" s="31">
        <v>217</v>
      </c>
      <c r="C118">
        <v>53.07</v>
      </c>
    </row>
    <row r="119" spans="1:3">
      <c r="A119" s="9">
        <v>39906</v>
      </c>
      <c r="B119" s="31">
        <v>224</v>
      </c>
      <c r="C119">
        <v>50.32</v>
      </c>
    </row>
    <row r="120" spans="1:3">
      <c r="A120" s="9">
        <v>39913</v>
      </c>
      <c r="B120" s="31">
        <v>224</v>
      </c>
      <c r="C120">
        <v>50.46</v>
      </c>
    </row>
    <row r="121" spans="1:3">
      <c r="A121" s="9">
        <v>39920</v>
      </c>
      <c r="B121" s="31">
        <v>205</v>
      </c>
      <c r="C121">
        <v>49.8</v>
      </c>
    </row>
    <row r="122" spans="1:3">
      <c r="A122" s="9">
        <v>39927</v>
      </c>
      <c r="B122" s="31">
        <v>202</v>
      </c>
      <c r="C122">
        <v>47.89</v>
      </c>
    </row>
    <row r="123" spans="1:3">
      <c r="A123" s="9">
        <v>39934</v>
      </c>
      <c r="B123" s="31">
        <v>196</v>
      </c>
      <c r="C123">
        <v>51.07</v>
      </c>
    </row>
    <row r="124" spans="1:3">
      <c r="A124" s="9">
        <v>39941</v>
      </c>
      <c r="B124" s="31">
        <v>190</v>
      </c>
      <c r="C124">
        <v>56</v>
      </c>
    </row>
    <row r="125" spans="1:3">
      <c r="A125" s="9">
        <v>39948</v>
      </c>
      <c r="B125" s="31">
        <v>181</v>
      </c>
      <c r="C125">
        <v>58.07</v>
      </c>
    </row>
    <row r="126" spans="1:3">
      <c r="A126" s="9">
        <v>39955</v>
      </c>
      <c r="B126" s="31">
        <v>180</v>
      </c>
      <c r="C126">
        <v>60.34</v>
      </c>
    </row>
    <row r="127" spans="1:3">
      <c r="A127" s="9">
        <v>39962</v>
      </c>
      <c r="B127" s="31">
        <v>187</v>
      </c>
      <c r="C127">
        <v>64.319999999999993</v>
      </c>
    </row>
    <row r="128" spans="1:3">
      <c r="A128" s="9">
        <v>39969</v>
      </c>
      <c r="B128" s="31">
        <v>179</v>
      </c>
      <c r="C128">
        <v>68.099999999999994</v>
      </c>
    </row>
    <row r="129" spans="1:3">
      <c r="A129" s="9">
        <v>39976</v>
      </c>
      <c r="B129" s="31">
        <v>183</v>
      </c>
      <c r="C129">
        <v>70.83</v>
      </c>
    </row>
    <row r="130" spans="1:3">
      <c r="A130" s="9">
        <v>39983</v>
      </c>
      <c r="B130" s="31">
        <v>196</v>
      </c>
      <c r="C130">
        <v>70.61</v>
      </c>
    </row>
    <row r="131" spans="1:3">
      <c r="A131" s="9">
        <v>39990</v>
      </c>
      <c r="B131" s="31">
        <v>219</v>
      </c>
      <c r="C131">
        <v>68.52</v>
      </c>
    </row>
    <row r="132" spans="1:3">
      <c r="A132" s="9">
        <v>39997</v>
      </c>
      <c r="B132" s="31">
        <v>229</v>
      </c>
      <c r="C132">
        <v>69.349999999999994</v>
      </c>
    </row>
    <row r="133" spans="1:3">
      <c r="A133" s="9">
        <v>40004</v>
      </c>
      <c r="B133" s="31">
        <v>234</v>
      </c>
      <c r="C133">
        <v>61.48</v>
      </c>
    </row>
    <row r="134" spans="1:3">
      <c r="A134" s="9">
        <v>40011</v>
      </c>
      <c r="B134" s="31">
        <v>244</v>
      </c>
      <c r="C134">
        <v>61.27</v>
      </c>
    </row>
    <row r="135" spans="1:3">
      <c r="A135" s="9">
        <v>40018</v>
      </c>
      <c r="B135" s="31">
        <v>257</v>
      </c>
      <c r="C135">
        <v>65.099999999999994</v>
      </c>
    </row>
    <row r="136" spans="1:3">
      <c r="A136" s="9">
        <v>40025</v>
      </c>
      <c r="B136" s="31">
        <v>261</v>
      </c>
      <c r="C136">
        <v>67.069999999999993</v>
      </c>
    </row>
    <row r="137" spans="1:3">
      <c r="A137" s="9">
        <v>40032</v>
      </c>
      <c r="B137" s="31">
        <v>277</v>
      </c>
      <c r="C137">
        <v>71.569999999999993</v>
      </c>
    </row>
    <row r="138" spans="1:3">
      <c r="A138" s="9">
        <v>40039</v>
      </c>
      <c r="B138" s="31">
        <v>272</v>
      </c>
      <c r="C138">
        <v>69.650000000000006</v>
      </c>
    </row>
    <row r="139" spans="1:3">
      <c r="A139" s="9">
        <v>40046</v>
      </c>
      <c r="B139" s="31">
        <v>280</v>
      </c>
      <c r="C139">
        <v>70.84</v>
      </c>
    </row>
    <row r="140" spans="1:3">
      <c r="A140" s="9">
        <v>40053</v>
      </c>
      <c r="B140" s="31">
        <v>286</v>
      </c>
      <c r="C140">
        <v>72.41</v>
      </c>
    </row>
    <row r="141" spans="1:3">
      <c r="A141" s="9">
        <v>40060</v>
      </c>
      <c r="B141" s="31">
        <v>295</v>
      </c>
      <c r="C141">
        <v>68.41</v>
      </c>
    </row>
    <row r="142" spans="1:3">
      <c r="A142" s="9">
        <v>40067</v>
      </c>
      <c r="B142" s="31">
        <v>288</v>
      </c>
      <c r="C142">
        <v>70.91</v>
      </c>
    </row>
    <row r="143" spans="1:3">
      <c r="A143" s="9">
        <v>40074</v>
      </c>
      <c r="B143" s="31">
        <v>293</v>
      </c>
      <c r="C143">
        <v>71.36</v>
      </c>
    </row>
    <row r="144" spans="1:3">
      <c r="A144" s="9">
        <v>40081</v>
      </c>
      <c r="B144" s="31">
        <v>297</v>
      </c>
      <c r="C144">
        <v>68.319999999999993</v>
      </c>
    </row>
    <row r="145" spans="1:3">
      <c r="A145" s="9">
        <v>40088</v>
      </c>
      <c r="B145" s="31">
        <v>303</v>
      </c>
      <c r="C145">
        <v>68.989999999999995</v>
      </c>
    </row>
    <row r="146" spans="1:3">
      <c r="A146" s="9">
        <v>40095</v>
      </c>
      <c r="B146" s="31">
        <v>305</v>
      </c>
      <c r="C146">
        <v>70.86</v>
      </c>
    </row>
    <row r="147" spans="1:3">
      <c r="A147" s="9">
        <v>40102</v>
      </c>
      <c r="B147" s="31">
        <v>309</v>
      </c>
      <c r="C147">
        <v>75.739999999999995</v>
      </c>
    </row>
    <row r="148" spans="1:3">
      <c r="A148" s="9">
        <v>40109</v>
      </c>
      <c r="B148" s="31">
        <v>312</v>
      </c>
      <c r="C148">
        <v>80.13</v>
      </c>
    </row>
    <row r="149" spans="1:3">
      <c r="A149" s="9">
        <v>40116</v>
      </c>
      <c r="B149" s="31">
        <v>330</v>
      </c>
      <c r="C149">
        <v>78.510000000000005</v>
      </c>
    </row>
    <row r="150" spans="1:3">
      <c r="A150" s="9">
        <v>40123</v>
      </c>
      <c r="B150" s="31">
        <v>332</v>
      </c>
      <c r="C150">
        <v>79.040000000000006</v>
      </c>
    </row>
    <row r="151" spans="1:3">
      <c r="A151" s="9">
        <v>40130</v>
      </c>
      <c r="B151" s="31">
        <v>361</v>
      </c>
      <c r="C151">
        <v>78.209999999999994</v>
      </c>
    </row>
    <row r="152" spans="1:3">
      <c r="A152" s="9">
        <v>40137</v>
      </c>
      <c r="B152" s="31">
        <v>375</v>
      </c>
      <c r="C152">
        <v>78.36</v>
      </c>
    </row>
    <row r="153" spans="1:3">
      <c r="A153" s="9">
        <v>40144</v>
      </c>
      <c r="B153" s="31">
        <v>379</v>
      </c>
      <c r="C153">
        <v>76.150000000000006</v>
      </c>
    </row>
    <row r="154" spans="1:3">
      <c r="A154" s="9">
        <v>40151</v>
      </c>
      <c r="B154" s="31">
        <v>383</v>
      </c>
      <c r="C154">
        <v>76.84</v>
      </c>
    </row>
    <row r="155" spans="1:3">
      <c r="A155" s="9">
        <v>40158</v>
      </c>
      <c r="B155" s="31">
        <v>393</v>
      </c>
      <c r="C155">
        <v>71.53</v>
      </c>
    </row>
    <row r="156" spans="1:3">
      <c r="A156" s="9">
        <v>40165</v>
      </c>
      <c r="B156" s="31">
        <v>409</v>
      </c>
      <c r="C156">
        <v>71.77</v>
      </c>
    </row>
    <row r="157" spans="1:3">
      <c r="A157" s="9">
        <v>40172</v>
      </c>
      <c r="B157" s="31">
        <v>416</v>
      </c>
      <c r="C157">
        <v>74.760000000000005</v>
      </c>
    </row>
    <row r="158" spans="1:3">
      <c r="A158" s="9">
        <v>40179</v>
      </c>
      <c r="B158" s="31">
        <v>418</v>
      </c>
      <c r="C158">
        <v>79.069999999999993</v>
      </c>
    </row>
    <row r="159" spans="1:3">
      <c r="A159" s="9">
        <v>40186</v>
      </c>
      <c r="B159" s="31">
        <v>427</v>
      </c>
      <c r="C159">
        <v>82.37</v>
      </c>
    </row>
    <row r="160" spans="1:3">
      <c r="A160" s="9">
        <v>40193</v>
      </c>
      <c r="B160" s="31">
        <v>425</v>
      </c>
      <c r="C160">
        <v>80.069999999999993</v>
      </c>
    </row>
    <row r="161" spans="1:3">
      <c r="A161" s="9">
        <v>40200</v>
      </c>
      <c r="B161" s="31">
        <v>437</v>
      </c>
      <c r="C161">
        <v>76.66</v>
      </c>
    </row>
    <row r="162" spans="1:3">
      <c r="A162" s="9">
        <v>40207</v>
      </c>
      <c r="B162" s="31">
        <v>444</v>
      </c>
      <c r="C162">
        <v>73.97</v>
      </c>
    </row>
    <row r="163" spans="1:3">
      <c r="A163" s="9">
        <v>40214</v>
      </c>
      <c r="B163" s="31">
        <v>445</v>
      </c>
      <c r="C163">
        <v>74.59</v>
      </c>
    </row>
    <row r="164" spans="1:3">
      <c r="A164" s="9">
        <v>40221</v>
      </c>
      <c r="B164" s="31">
        <v>443</v>
      </c>
      <c r="C164">
        <v>73.91</v>
      </c>
    </row>
    <row r="165" spans="1:3">
      <c r="A165" s="9">
        <v>40228</v>
      </c>
      <c r="B165" s="31">
        <v>440</v>
      </c>
      <c r="C165">
        <v>78.3</v>
      </c>
    </row>
    <row r="166" spans="1:3">
      <c r="A166" s="9">
        <v>40235</v>
      </c>
      <c r="B166" s="31">
        <v>456</v>
      </c>
      <c r="C166">
        <v>79.22</v>
      </c>
    </row>
    <row r="167" spans="1:3">
      <c r="A167" s="9">
        <v>40242</v>
      </c>
      <c r="B167" s="31">
        <v>456</v>
      </c>
      <c r="C167">
        <v>80.19</v>
      </c>
    </row>
    <row r="168" spans="1:3">
      <c r="A168" s="9">
        <v>40249</v>
      </c>
      <c r="B168" s="31">
        <v>466</v>
      </c>
      <c r="C168">
        <v>81.760000000000005</v>
      </c>
    </row>
    <row r="169" spans="1:3">
      <c r="A169" s="9">
        <v>40256</v>
      </c>
      <c r="B169" s="31">
        <v>474</v>
      </c>
      <c r="C169">
        <v>81.459999999999994</v>
      </c>
    </row>
    <row r="170" spans="1:3">
      <c r="A170" s="9">
        <v>40263</v>
      </c>
      <c r="B170" s="31">
        <v>489</v>
      </c>
      <c r="C170">
        <v>80.680000000000007</v>
      </c>
    </row>
    <row r="171" spans="1:3">
      <c r="A171" s="9">
        <v>40270</v>
      </c>
      <c r="B171" s="31">
        <v>502</v>
      </c>
      <c r="C171">
        <v>83.29</v>
      </c>
    </row>
    <row r="172" spans="1:3">
      <c r="A172" s="9">
        <v>40277</v>
      </c>
      <c r="B172" s="31">
        <v>505</v>
      </c>
      <c r="C172">
        <v>85.93</v>
      </c>
    </row>
    <row r="173" spans="1:3">
      <c r="A173" s="9">
        <v>40284</v>
      </c>
      <c r="B173" s="31">
        <v>506</v>
      </c>
      <c r="C173">
        <v>84.6</v>
      </c>
    </row>
    <row r="174" spans="1:3">
      <c r="A174" s="9">
        <v>40291</v>
      </c>
      <c r="B174" s="31">
        <v>514</v>
      </c>
      <c r="C174">
        <v>83.07</v>
      </c>
    </row>
    <row r="175" spans="1:3">
      <c r="A175" s="9">
        <v>40298</v>
      </c>
      <c r="B175" s="31">
        <v>513</v>
      </c>
      <c r="C175">
        <v>84.24</v>
      </c>
    </row>
    <row r="176" spans="1:3">
      <c r="A176" s="9">
        <v>40305</v>
      </c>
      <c r="B176" s="31">
        <v>528</v>
      </c>
      <c r="C176">
        <v>80.22</v>
      </c>
    </row>
    <row r="177" spans="1:3">
      <c r="A177" s="9">
        <v>40312</v>
      </c>
      <c r="B177" s="31">
        <v>544</v>
      </c>
      <c r="C177">
        <v>74.97</v>
      </c>
    </row>
    <row r="178" spans="1:3">
      <c r="A178" s="9">
        <v>40319</v>
      </c>
      <c r="B178" s="31">
        <v>538</v>
      </c>
      <c r="C178">
        <v>69.08</v>
      </c>
    </row>
    <row r="179" spans="1:3">
      <c r="A179" s="9">
        <v>40326</v>
      </c>
      <c r="B179" s="31">
        <v>555</v>
      </c>
      <c r="C179">
        <v>70.650000000000006</v>
      </c>
    </row>
    <row r="180" spans="1:3">
      <c r="A180" s="9">
        <v>40333</v>
      </c>
      <c r="B180" s="31">
        <v>545</v>
      </c>
      <c r="C180">
        <v>72.89</v>
      </c>
    </row>
    <row r="181" spans="1:3">
      <c r="A181" s="9">
        <v>40340</v>
      </c>
      <c r="B181" s="31">
        <v>561</v>
      </c>
      <c r="C181">
        <v>73.41</v>
      </c>
    </row>
    <row r="182" spans="1:3">
      <c r="A182" s="9">
        <v>40347</v>
      </c>
      <c r="B182" s="31">
        <v>574</v>
      </c>
      <c r="C182">
        <v>76.739999999999995</v>
      </c>
    </row>
    <row r="183" spans="1:3">
      <c r="A183" s="9">
        <v>40354</v>
      </c>
      <c r="B183" s="31">
        <v>583</v>
      </c>
      <c r="C183">
        <v>77.13</v>
      </c>
    </row>
    <row r="184" spans="1:3">
      <c r="A184" s="9">
        <v>40361</v>
      </c>
      <c r="B184" s="31">
        <v>587</v>
      </c>
      <c r="C184">
        <v>74.98</v>
      </c>
    </row>
    <row r="185" spans="1:3">
      <c r="A185" s="9">
        <v>40368</v>
      </c>
      <c r="B185" s="31">
        <v>592</v>
      </c>
      <c r="C185">
        <v>74.400000000000006</v>
      </c>
    </row>
    <row r="186" spans="1:3">
      <c r="A186" s="9">
        <v>40375</v>
      </c>
      <c r="B186" s="31">
        <v>580</v>
      </c>
      <c r="C186">
        <v>76.38</v>
      </c>
    </row>
    <row r="187" spans="1:3">
      <c r="A187" s="9">
        <v>40382</v>
      </c>
      <c r="B187" s="31">
        <v>591</v>
      </c>
      <c r="C187">
        <v>77.599999999999994</v>
      </c>
    </row>
    <row r="188" spans="1:3">
      <c r="A188" s="9">
        <v>40389</v>
      </c>
      <c r="B188" s="31">
        <v>603</v>
      </c>
      <c r="C188">
        <v>78.16</v>
      </c>
    </row>
    <row r="189" spans="1:3">
      <c r="A189" s="9">
        <v>40396</v>
      </c>
      <c r="B189" s="31">
        <v>611</v>
      </c>
      <c r="C189">
        <v>81.81</v>
      </c>
    </row>
    <row r="190" spans="1:3">
      <c r="A190" s="9">
        <v>40403</v>
      </c>
      <c r="B190" s="31">
        <v>636</v>
      </c>
      <c r="C190">
        <v>78.180000000000007</v>
      </c>
    </row>
    <row r="191" spans="1:3">
      <c r="A191" s="9">
        <v>40410</v>
      </c>
      <c r="B191" s="31">
        <v>655</v>
      </c>
      <c r="C191">
        <v>74.86</v>
      </c>
    </row>
    <row r="192" spans="1:3">
      <c r="A192" s="9">
        <v>40417</v>
      </c>
      <c r="B192" s="31">
        <v>672</v>
      </c>
      <c r="C192">
        <v>72.87</v>
      </c>
    </row>
    <row r="193" spans="1:3">
      <c r="A193" s="9">
        <v>40424</v>
      </c>
      <c r="B193" s="31">
        <v>665</v>
      </c>
      <c r="C193">
        <v>74.03</v>
      </c>
    </row>
    <row r="194" spans="1:3">
      <c r="A194" s="9">
        <v>40431</v>
      </c>
      <c r="B194" s="31">
        <v>663</v>
      </c>
      <c r="C194">
        <v>74.86</v>
      </c>
    </row>
    <row r="195" spans="1:3">
      <c r="A195" s="9">
        <v>40438</v>
      </c>
      <c r="B195" s="31">
        <v>670</v>
      </c>
      <c r="C195">
        <v>75.650000000000006</v>
      </c>
    </row>
    <row r="196" spans="1:3">
      <c r="A196" s="9">
        <v>40445</v>
      </c>
      <c r="B196" s="31">
        <v>673</v>
      </c>
      <c r="C196">
        <v>73.87</v>
      </c>
    </row>
    <row r="197" spans="1:3">
      <c r="A197" s="9">
        <v>40452</v>
      </c>
      <c r="B197" s="31">
        <v>687</v>
      </c>
      <c r="C197">
        <v>78.42</v>
      </c>
    </row>
    <row r="198" spans="1:3">
      <c r="A198" s="9">
        <v>40459</v>
      </c>
      <c r="B198" s="31">
        <v>690</v>
      </c>
      <c r="C198">
        <v>82.37</v>
      </c>
    </row>
    <row r="199" spans="1:3">
      <c r="A199" s="9">
        <v>40466</v>
      </c>
      <c r="B199" s="31">
        <v>695</v>
      </c>
      <c r="C199">
        <v>82.17</v>
      </c>
    </row>
    <row r="200" spans="1:3">
      <c r="A200" s="9">
        <v>40473</v>
      </c>
      <c r="B200" s="31">
        <v>695</v>
      </c>
      <c r="C200">
        <v>81.11</v>
      </c>
    </row>
    <row r="201" spans="1:3">
      <c r="A201" s="9">
        <v>40480</v>
      </c>
      <c r="B201" s="31">
        <v>696</v>
      </c>
      <c r="C201">
        <v>82.01</v>
      </c>
    </row>
    <row r="202" spans="1:3">
      <c r="A202" s="9">
        <v>40487</v>
      </c>
      <c r="B202" s="31">
        <v>718</v>
      </c>
      <c r="C202">
        <v>84.98</v>
      </c>
    </row>
    <row r="203" spans="1:3">
      <c r="A203" s="9">
        <v>40494</v>
      </c>
      <c r="B203" s="31">
        <v>720</v>
      </c>
      <c r="C203">
        <v>86.86</v>
      </c>
    </row>
    <row r="204" spans="1:3">
      <c r="A204" s="9">
        <v>40501</v>
      </c>
      <c r="B204" s="31">
        <v>731</v>
      </c>
      <c r="C204">
        <v>82.2</v>
      </c>
    </row>
    <row r="205" spans="1:3">
      <c r="A205" s="9">
        <v>40508</v>
      </c>
      <c r="B205" s="31">
        <v>724</v>
      </c>
      <c r="C205">
        <v>82.24</v>
      </c>
    </row>
    <row r="206" spans="1:3">
      <c r="A206" s="9">
        <v>40515</v>
      </c>
      <c r="B206" s="31">
        <v>742</v>
      </c>
      <c r="C206">
        <v>86.76</v>
      </c>
    </row>
    <row r="207" spans="1:3">
      <c r="A207" s="9">
        <v>40522</v>
      </c>
      <c r="B207" s="31">
        <v>763</v>
      </c>
      <c r="C207">
        <v>88.5</v>
      </c>
    </row>
    <row r="208" spans="1:3">
      <c r="A208" s="9">
        <v>40529</v>
      </c>
      <c r="B208" s="31">
        <v>756</v>
      </c>
      <c r="C208">
        <v>88.25</v>
      </c>
    </row>
    <row r="209" spans="1:3">
      <c r="A209" s="9">
        <v>40536</v>
      </c>
      <c r="B209" s="31">
        <v>771</v>
      </c>
      <c r="C209">
        <v>89.68</v>
      </c>
    </row>
    <row r="210" spans="1:3">
      <c r="A210" s="9">
        <v>40543</v>
      </c>
      <c r="B210" s="31">
        <v>765</v>
      </c>
      <c r="C210">
        <v>90.97</v>
      </c>
    </row>
    <row r="211" spans="1:3">
      <c r="A211" s="9">
        <v>40550</v>
      </c>
      <c r="B211" s="31">
        <v>777</v>
      </c>
      <c r="C211">
        <v>89.53</v>
      </c>
    </row>
    <row r="212" spans="1:3">
      <c r="A212" s="9">
        <v>40557</v>
      </c>
      <c r="B212" s="31">
        <v>789</v>
      </c>
      <c r="C212">
        <v>91.03</v>
      </c>
    </row>
    <row r="213" spans="1:3">
      <c r="A213" s="9">
        <v>40564</v>
      </c>
      <c r="B213" s="31">
        <v>798</v>
      </c>
      <c r="C213">
        <v>89.76</v>
      </c>
    </row>
    <row r="214" spans="1:3">
      <c r="A214" s="9">
        <v>40571</v>
      </c>
      <c r="B214" s="31">
        <v>809</v>
      </c>
      <c r="C214">
        <v>86.82</v>
      </c>
    </row>
    <row r="215" spans="1:3">
      <c r="A215" s="9">
        <v>40578</v>
      </c>
      <c r="B215" s="31">
        <v>818</v>
      </c>
      <c r="C215">
        <v>90.68</v>
      </c>
    </row>
    <row r="216" spans="1:3">
      <c r="A216" s="9">
        <v>40585</v>
      </c>
      <c r="B216" s="31">
        <v>805</v>
      </c>
      <c r="C216">
        <v>86.69</v>
      </c>
    </row>
    <row r="217" spans="1:3">
      <c r="A217" s="9">
        <v>40592</v>
      </c>
      <c r="B217" s="31">
        <v>798</v>
      </c>
      <c r="C217">
        <v>85.34</v>
      </c>
    </row>
    <row r="218" spans="1:3">
      <c r="A218" s="9">
        <v>40599</v>
      </c>
      <c r="B218" s="31">
        <v>783</v>
      </c>
      <c r="C218">
        <v>95.71</v>
      </c>
    </row>
    <row r="219" spans="1:3">
      <c r="A219" s="9">
        <v>40606</v>
      </c>
      <c r="B219" s="31">
        <v>801</v>
      </c>
      <c r="C219">
        <v>101.03</v>
      </c>
    </row>
    <row r="220" spans="1:3">
      <c r="A220" s="9">
        <v>40613</v>
      </c>
      <c r="B220" s="31">
        <v>827</v>
      </c>
      <c r="C220">
        <v>103.74</v>
      </c>
    </row>
    <row r="221" spans="1:3">
      <c r="A221" s="9">
        <v>40620</v>
      </c>
      <c r="B221" s="31">
        <v>839</v>
      </c>
      <c r="C221">
        <v>99.77</v>
      </c>
    </row>
    <row r="222" spans="1:3">
      <c r="A222" s="9">
        <v>40627</v>
      </c>
      <c r="B222" s="31">
        <v>851</v>
      </c>
      <c r="C222">
        <v>104.32</v>
      </c>
    </row>
    <row r="223" spans="1:3">
      <c r="A223" s="9">
        <v>40634</v>
      </c>
      <c r="B223" s="31">
        <v>877</v>
      </c>
      <c r="C223">
        <v>105.54</v>
      </c>
    </row>
    <row r="224" spans="1:3">
      <c r="A224" s="9">
        <v>40641</v>
      </c>
      <c r="B224" s="31">
        <v>886</v>
      </c>
      <c r="C224">
        <v>109.75</v>
      </c>
    </row>
    <row r="225" spans="1:3">
      <c r="A225" s="9">
        <v>40648</v>
      </c>
      <c r="B225" s="31">
        <v>880</v>
      </c>
      <c r="C225">
        <v>108.21</v>
      </c>
    </row>
    <row r="226" spans="1:3">
      <c r="A226" s="9">
        <v>40655</v>
      </c>
      <c r="B226" s="31">
        <v>913</v>
      </c>
      <c r="C226">
        <v>109.46</v>
      </c>
    </row>
    <row r="227" spans="1:3">
      <c r="A227" s="9">
        <v>40662</v>
      </c>
      <c r="B227" s="31">
        <v>926</v>
      </c>
      <c r="C227">
        <v>112.73</v>
      </c>
    </row>
    <row r="228" spans="1:3">
      <c r="A228" s="9">
        <v>40669</v>
      </c>
      <c r="B228" s="31">
        <v>934</v>
      </c>
      <c r="C228">
        <v>106.16</v>
      </c>
    </row>
    <row r="229" spans="1:3">
      <c r="A229" s="9">
        <v>40676</v>
      </c>
      <c r="B229" s="31">
        <v>947</v>
      </c>
      <c r="C229">
        <v>100.65</v>
      </c>
    </row>
    <row r="230" spans="1:3">
      <c r="A230" s="9">
        <v>40683</v>
      </c>
      <c r="B230" s="31">
        <v>954</v>
      </c>
      <c r="C230">
        <v>98.46</v>
      </c>
    </row>
    <row r="231" spans="1:3">
      <c r="A231" s="9">
        <v>40690</v>
      </c>
      <c r="B231" s="31">
        <v>958</v>
      </c>
      <c r="C231">
        <v>99.58</v>
      </c>
    </row>
    <row r="232" spans="1:3">
      <c r="A232" s="9">
        <v>40697</v>
      </c>
      <c r="B232" s="31">
        <v>959</v>
      </c>
      <c r="C232">
        <v>100.99</v>
      </c>
    </row>
    <row r="233" spans="1:3">
      <c r="A233" s="9">
        <v>40704</v>
      </c>
      <c r="B233" s="31">
        <v>969</v>
      </c>
      <c r="C233">
        <v>100.01</v>
      </c>
    </row>
    <row r="234" spans="1:3">
      <c r="A234" s="9">
        <v>40711</v>
      </c>
      <c r="B234" s="31">
        <v>984</v>
      </c>
      <c r="C234">
        <v>95.89</v>
      </c>
    </row>
    <row r="235" spans="1:3">
      <c r="A235" s="9">
        <v>40718</v>
      </c>
      <c r="B235" s="31">
        <v>1003</v>
      </c>
      <c r="C235">
        <v>92.63</v>
      </c>
    </row>
    <row r="236" spans="1:3">
      <c r="A236" s="9">
        <v>40725</v>
      </c>
      <c r="B236" s="31">
        <v>1006</v>
      </c>
      <c r="C236">
        <v>93.73</v>
      </c>
    </row>
    <row r="237" spans="1:3">
      <c r="A237" s="9">
        <v>40732</v>
      </c>
      <c r="B237" s="31">
        <v>1007</v>
      </c>
      <c r="C237">
        <v>97.1</v>
      </c>
    </row>
    <row r="238" spans="1:3">
      <c r="A238" s="9">
        <v>40739</v>
      </c>
      <c r="B238" s="31">
        <v>1013</v>
      </c>
      <c r="C238">
        <v>96.71</v>
      </c>
    </row>
    <row r="239" spans="1:3">
      <c r="A239" s="9">
        <v>40746</v>
      </c>
      <c r="B239" s="31">
        <v>1021</v>
      </c>
      <c r="C239">
        <v>98.02</v>
      </c>
    </row>
    <row r="240" spans="1:3">
      <c r="A240" s="9">
        <v>40753</v>
      </c>
      <c r="B240" s="31">
        <v>1025</v>
      </c>
      <c r="C240">
        <v>97.82</v>
      </c>
    </row>
    <row r="241" spans="1:3">
      <c r="A241" s="9">
        <v>40760</v>
      </c>
      <c r="B241" s="31">
        <v>1031</v>
      </c>
      <c r="C241">
        <v>90.82</v>
      </c>
    </row>
    <row r="242" spans="1:3">
      <c r="A242" s="9">
        <v>40767</v>
      </c>
      <c r="B242" s="31">
        <v>1055</v>
      </c>
      <c r="C242">
        <v>82.92</v>
      </c>
    </row>
    <row r="243" spans="1:3">
      <c r="A243" s="9">
        <v>40774</v>
      </c>
      <c r="B243" s="31">
        <v>1066</v>
      </c>
      <c r="C243">
        <v>85.35</v>
      </c>
    </row>
    <row r="244" spans="1:3">
      <c r="A244" s="9">
        <v>40781</v>
      </c>
      <c r="B244" s="31">
        <v>1069</v>
      </c>
      <c r="C244">
        <v>84.99</v>
      </c>
    </row>
    <row r="245" spans="1:3">
      <c r="A245" s="9">
        <v>40788</v>
      </c>
      <c r="B245" s="31">
        <v>1064</v>
      </c>
      <c r="C245">
        <v>88.07</v>
      </c>
    </row>
    <row r="246" spans="1:3">
      <c r="A246" s="9">
        <v>40795</v>
      </c>
      <c r="B246" s="31">
        <v>1057</v>
      </c>
      <c r="C246">
        <v>87.91</v>
      </c>
    </row>
    <row r="247" spans="1:3">
      <c r="A247" s="9">
        <v>40802</v>
      </c>
      <c r="B247" s="31">
        <v>1062</v>
      </c>
      <c r="C247">
        <v>88.93</v>
      </c>
    </row>
    <row r="248" spans="1:3">
      <c r="A248" s="9">
        <v>40809</v>
      </c>
      <c r="B248" s="31">
        <v>1071</v>
      </c>
      <c r="C248">
        <v>83.64</v>
      </c>
    </row>
    <row r="249" spans="1:3">
      <c r="A249" s="9">
        <v>40816</v>
      </c>
      <c r="B249" s="31">
        <v>1060</v>
      </c>
      <c r="C249">
        <v>81.45</v>
      </c>
    </row>
    <row r="250" spans="1:3">
      <c r="A250" s="9">
        <v>40823</v>
      </c>
      <c r="B250" s="31">
        <v>1070</v>
      </c>
      <c r="C250">
        <v>79.709999999999994</v>
      </c>
    </row>
    <row r="251" spans="1:3">
      <c r="A251" s="9">
        <v>40830</v>
      </c>
      <c r="B251" s="31">
        <v>1080</v>
      </c>
      <c r="C251">
        <v>85.56</v>
      </c>
    </row>
    <row r="252" spans="1:3">
      <c r="A252" s="9">
        <v>40837</v>
      </c>
      <c r="B252" s="31">
        <v>1079</v>
      </c>
      <c r="C252">
        <v>86.67</v>
      </c>
    </row>
    <row r="253" spans="1:3">
      <c r="A253" s="9">
        <v>40844</v>
      </c>
      <c r="B253" s="31">
        <v>1078</v>
      </c>
      <c r="C253">
        <v>92.33</v>
      </c>
    </row>
    <row r="254" spans="1:3">
      <c r="A254" s="9">
        <v>40851</v>
      </c>
      <c r="B254" s="31">
        <v>1112</v>
      </c>
      <c r="C254">
        <v>93.24</v>
      </c>
    </row>
    <row r="255" spans="1:3">
      <c r="A255" s="9">
        <v>40858</v>
      </c>
      <c r="B255" s="31">
        <v>1133</v>
      </c>
      <c r="C255">
        <v>96.97</v>
      </c>
    </row>
    <row r="256" spans="1:3">
      <c r="A256" s="9">
        <v>40865</v>
      </c>
      <c r="B256" s="31">
        <v>1125</v>
      </c>
      <c r="C256">
        <v>99.27</v>
      </c>
    </row>
    <row r="257" spans="1:3">
      <c r="A257" s="9">
        <v>40872</v>
      </c>
      <c r="B257" s="31">
        <v>1130</v>
      </c>
      <c r="C257">
        <v>96.76</v>
      </c>
    </row>
    <row r="258" spans="1:3">
      <c r="A258" s="9">
        <v>40879</v>
      </c>
      <c r="B258" s="31">
        <v>1132</v>
      </c>
      <c r="C258">
        <v>99.9</v>
      </c>
    </row>
    <row r="259" spans="1:3">
      <c r="A259" s="9">
        <v>40886</v>
      </c>
      <c r="B259" s="31">
        <v>1161</v>
      </c>
      <c r="C259">
        <v>100.1</v>
      </c>
    </row>
    <row r="260" spans="1:3">
      <c r="A260" s="9">
        <v>40893</v>
      </c>
      <c r="B260" s="31">
        <v>1196</v>
      </c>
      <c r="C260">
        <v>96.05</v>
      </c>
    </row>
    <row r="261" spans="1:3">
      <c r="A261" s="9">
        <v>40900</v>
      </c>
      <c r="B261" s="31">
        <v>1201</v>
      </c>
      <c r="C261">
        <v>97.75</v>
      </c>
    </row>
    <row r="262" spans="1:3">
      <c r="A262" s="9">
        <v>40907</v>
      </c>
      <c r="B262" s="31">
        <v>1193</v>
      </c>
      <c r="C262">
        <v>99.8</v>
      </c>
    </row>
    <row r="263" spans="1:3">
      <c r="A263" s="9">
        <v>40914</v>
      </c>
      <c r="B263" s="31">
        <v>1191</v>
      </c>
      <c r="C263">
        <v>102.39</v>
      </c>
    </row>
    <row r="264" spans="1:3">
      <c r="A264" s="9">
        <v>40921</v>
      </c>
      <c r="B264" s="31">
        <v>1191</v>
      </c>
      <c r="C264">
        <v>100.44</v>
      </c>
    </row>
    <row r="265" spans="1:3">
      <c r="A265" s="9">
        <v>40928</v>
      </c>
      <c r="B265" s="31">
        <v>1223</v>
      </c>
      <c r="C265">
        <v>100.04</v>
      </c>
    </row>
    <row r="266" spans="1:3">
      <c r="A266" s="9">
        <v>40935</v>
      </c>
      <c r="B266" s="31">
        <v>1225</v>
      </c>
      <c r="C266">
        <v>99.31</v>
      </c>
    </row>
    <row r="267" spans="1:3">
      <c r="A267" s="9">
        <v>40942</v>
      </c>
      <c r="B267" s="31">
        <v>1245</v>
      </c>
      <c r="C267">
        <v>97.81</v>
      </c>
    </row>
    <row r="268" spans="1:3">
      <c r="A268" s="9">
        <v>40949</v>
      </c>
      <c r="B268" s="31">
        <v>1263</v>
      </c>
      <c r="C268">
        <v>98.51</v>
      </c>
    </row>
    <row r="269" spans="1:3">
      <c r="A269" s="9">
        <v>40956</v>
      </c>
      <c r="B269" s="31">
        <v>1272</v>
      </c>
      <c r="C269">
        <v>101.8</v>
      </c>
    </row>
    <row r="270" spans="1:3">
      <c r="A270" s="9">
        <v>40963</v>
      </c>
      <c r="B270" s="31">
        <v>1265</v>
      </c>
      <c r="C270">
        <v>107.19</v>
      </c>
    </row>
    <row r="271" spans="1:3">
      <c r="A271" s="9">
        <v>40970</v>
      </c>
      <c r="B271" s="31">
        <v>1293</v>
      </c>
      <c r="C271">
        <v>107.54</v>
      </c>
    </row>
    <row r="272" spans="1:3">
      <c r="A272" s="9">
        <v>40977</v>
      </c>
      <c r="B272" s="31">
        <v>1296</v>
      </c>
      <c r="C272">
        <v>106.31</v>
      </c>
    </row>
    <row r="273" spans="1:3">
      <c r="A273" s="9">
        <v>40984</v>
      </c>
      <c r="B273" s="31">
        <v>1317</v>
      </c>
      <c r="C273">
        <v>106.13</v>
      </c>
    </row>
    <row r="274" spans="1:3">
      <c r="A274" s="9">
        <v>40991</v>
      </c>
      <c r="B274" s="31">
        <v>1313</v>
      </c>
      <c r="C274">
        <v>106.4</v>
      </c>
    </row>
    <row r="275" spans="1:3">
      <c r="A275" s="9">
        <v>40998</v>
      </c>
      <c r="B275" s="31">
        <v>1318</v>
      </c>
      <c r="C275">
        <v>105.11</v>
      </c>
    </row>
    <row r="276" spans="1:3">
      <c r="A276" s="9">
        <v>41005</v>
      </c>
      <c r="B276" s="31">
        <v>1329</v>
      </c>
      <c r="C276">
        <v>103.51</v>
      </c>
    </row>
    <row r="277" spans="1:3">
      <c r="A277" s="9">
        <v>41012</v>
      </c>
      <c r="B277" s="31">
        <v>1322</v>
      </c>
      <c r="C277">
        <v>102.53</v>
      </c>
    </row>
    <row r="278" spans="1:3">
      <c r="A278" s="9">
        <v>41019</v>
      </c>
      <c r="B278" s="31">
        <v>1337</v>
      </c>
      <c r="C278">
        <v>103.02</v>
      </c>
    </row>
    <row r="279" spans="1:3">
      <c r="A279" s="9">
        <v>41026</v>
      </c>
      <c r="B279" s="31">
        <v>1328</v>
      </c>
      <c r="C279">
        <v>103.8</v>
      </c>
    </row>
    <row r="280" spans="1:3">
      <c r="A280" s="9">
        <v>41033</v>
      </c>
      <c r="B280" s="31">
        <v>1355</v>
      </c>
      <c r="C280">
        <v>103.46</v>
      </c>
    </row>
    <row r="281" spans="1:3">
      <c r="A281" s="9">
        <v>41040</v>
      </c>
      <c r="B281" s="31">
        <v>1372</v>
      </c>
      <c r="C281">
        <v>96.99</v>
      </c>
    </row>
    <row r="282" spans="1:3">
      <c r="A282" s="9">
        <v>41047</v>
      </c>
      <c r="B282" s="31">
        <v>1382</v>
      </c>
      <c r="C282">
        <v>93.12</v>
      </c>
    </row>
    <row r="283" spans="1:3">
      <c r="A283" s="9">
        <v>41054</v>
      </c>
      <c r="B283" s="31">
        <v>1383</v>
      </c>
      <c r="C283">
        <v>90.98</v>
      </c>
    </row>
    <row r="284" spans="1:3">
      <c r="A284" s="9">
        <v>41061</v>
      </c>
      <c r="B284" s="31">
        <v>1386</v>
      </c>
      <c r="C284">
        <v>87.09</v>
      </c>
    </row>
    <row r="285" spans="1:3">
      <c r="A285" s="9">
        <v>41068</v>
      </c>
      <c r="B285" s="31">
        <v>1414</v>
      </c>
      <c r="C285">
        <v>84.44</v>
      </c>
    </row>
    <row r="286" spans="1:3">
      <c r="A286" s="9">
        <v>41075</v>
      </c>
      <c r="B286" s="31">
        <v>1405</v>
      </c>
      <c r="C286">
        <v>83.32</v>
      </c>
    </row>
    <row r="287" spans="1:3">
      <c r="A287" s="9">
        <v>41082</v>
      </c>
      <c r="B287" s="31">
        <v>1421</v>
      </c>
      <c r="C287">
        <v>81.260000000000005</v>
      </c>
    </row>
    <row r="288" spans="1:3">
      <c r="A288" s="9">
        <v>41089</v>
      </c>
      <c r="B288" s="31">
        <v>1421</v>
      </c>
      <c r="C288">
        <v>80.25</v>
      </c>
    </row>
    <row r="289" spans="1:3">
      <c r="A289" s="9">
        <v>41096</v>
      </c>
      <c r="B289" s="31">
        <v>1419</v>
      </c>
      <c r="C289">
        <v>85.77</v>
      </c>
    </row>
    <row r="290" spans="1:3">
      <c r="A290" s="9">
        <v>41103</v>
      </c>
      <c r="B290" s="31">
        <v>1427</v>
      </c>
      <c r="C290">
        <v>85.78</v>
      </c>
    </row>
    <row r="291" spans="1:3">
      <c r="A291" s="9">
        <v>41110</v>
      </c>
      <c r="B291" s="31">
        <v>1414</v>
      </c>
      <c r="C291">
        <v>90.32</v>
      </c>
    </row>
    <row r="292" spans="1:3">
      <c r="A292" s="9">
        <v>41117</v>
      </c>
      <c r="B292" s="31">
        <v>1416</v>
      </c>
      <c r="C292">
        <v>88.9</v>
      </c>
    </row>
    <row r="293" spans="1:3">
      <c r="A293" s="9">
        <v>41124</v>
      </c>
      <c r="B293" s="31">
        <v>1429</v>
      </c>
      <c r="C293">
        <v>89.06</v>
      </c>
    </row>
    <row r="294" spans="1:3">
      <c r="A294" s="9">
        <v>41131</v>
      </c>
      <c r="B294" s="31">
        <v>1432</v>
      </c>
      <c r="C294">
        <v>93.09</v>
      </c>
    </row>
    <row r="295" spans="1:3">
      <c r="A295" s="9">
        <v>41138</v>
      </c>
      <c r="B295" s="31">
        <v>1425</v>
      </c>
      <c r="C295">
        <v>94.42</v>
      </c>
    </row>
    <row r="296" spans="1:3">
      <c r="A296" s="9">
        <v>41145</v>
      </c>
      <c r="B296" s="31">
        <v>1408</v>
      </c>
      <c r="C296">
        <v>96.23</v>
      </c>
    </row>
    <row r="297" spans="1:3">
      <c r="A297" s="9">
        <v>41152</v>
      </c>
      <c r="B297" s="31">
        <v>1419</v>
      </c>
      <c r="C297">
        <v>95.68</v>
      </c>
    </row>
    <row r="298" spans="1:3">
      <c r="A298" s="9">
        <v>41159</v>
      </c>
      <c r="B298" s="31">
        <v>1409</v>
      </c>
      <c r="C298">
        <v>95.65</v>
      </c>
    </row>
    <row r="299" spans="1:3">
      <c r="A299" s="9">
        <v>41166</v>
      </c>
      <c r="B299" s="31">
        <v>1413</v>
      </c>
      <c r="C299">
        <v>97.61</v>
      </c>
    </row>
    <row r="300" spans="1:3">
      <c r="A300" s="9">
        <v>41173</v>
      </c>
      <c r="B300" s="31">
        <v>1402</v>
      </c>
      <c r="C300">
        <v>93.67</v>
      </c>
    </row>
    <row r="301" spans="1:3">
      <c r="A301" s="9">
        <v>41180</v>
      </c>
      <c r="B301" s="31">
        <v>1410</v>
      </c>
      <c r="C301">
        <v>91.33</v>
      </c>
    </row>
    <row r="302" spans="1:3">
      <c r="A302" s="9">
        <v>41187</v>
      </c>
      <c r="B302" s="31">
        <v>1398</v>
      </c>
      <c r="C302">
        <v>90.82</v>
      </c>
    </row>
    <row r="303" spans="1:3">
      <c r="A303" s="9">
        <v>41194</v>
      </c>
      <c r="B303" s="31">
        <v>1411</v>
      </c>
      <c r="C303">
        <v>91.38</v>
      </c>
    </row>
    <row r="304" spans="1:3">
      <c r="A304" s="9">
        <v>41201</v>
      </c>
      <c r="B304" s="31">
        <v>1410</v>
      </c>
      <c r="C304">
        <v>91.64</v>
      </c>
    </row>
    <row r="305" spans="1:3">
      <c r="A305" s="9">
        <v>41208</v>
      </c>
      <c r="B305" s="31">
        <v>1408</v>
      </c>
      <c r="C305">
        <v>86.47</v>
      </c>
    </row>
    <row r="306" spans="1:3">
      <c r="A306" s="9">
        <v>41215</v>
      </c>
      <c r="B306" s="31">
        <v>1373</v>
      </c>
      <c r="C306">
        <v>85.86</v>
      </c>
    </row>
    <row r="307" spans="1:3">
      <c r="A307" s="9">
        <v>41222</v>
      </c>
      <c r="B307" s="31">
        <v>1389</v>
      </c>
      <c r="C307">
        <v>85.99</v>
      </c>
    </row>
    <row r="308" spans="1:3">
      <c r="A308" s="9">
        <v>41229</v>
      </c>
      <c r="B308" s="31">
        <v>1390</v>
      </c>
      <c r="C308">
        <v>85.88</v>
      </c>
    </row>
    <row r="309" spans="1:3">
      <c r="A309" s="9">
        <v>41236</v>
      </c>
      <c r="B309" s="31">
        <v>1388</v>
      </c>
      <c r="C309">
        <v>87.64</v>
      </c>
    </row>
    <row r="310" spans="1:3">
      <c r="A310" s="9">
        <v>41243</v>
      </c>
      <c r="B310" s="31">
        <v>1386</v>
      </c>
      <c r="C310">
        <v>87.68</v>
      </c>
    </row>
    <row r="311" spans="1:3">
      <c r="A311" s="9">
        <v>41250</v>
      </c>
      <c r="B311" s="31">
        <v>1382</v>
      </c>
      <c r="C311">
        <v>87.53</v>
      </c>
    </row>
    <row r="312" spans="1:3">
      <c r="A312" s="9">
        <v>41257</v>
      </c>
      <c r="B312" s="31">
        <v>1381</v>
      </c>
      <c r="C312">
        <v>86.15</v>
      </c>
    </row>
    <row r="313" spans="1:3">
      <c r="A313" s="9">
        <v>41264</v>
      </c>
      <c r="B313" s="31">
        <v>1340</v>
      </c>
      <c r="C313">
        <v>88.53</v>
      </c>
    </row>
    <row r="314" spans="1:3">
      <c r="A314" s="9">
        <v>41271</v>
      </c>
      <c r="B314" s="31">
        <v>1327</v>
      </c>
      <c r="C314">
        <v>90.23</v>
      </c>
    </row>
    <row r="315" spans="1:3">
      <c r="A315" s="9">
        <v>41278</v>
      </c>
      <c r="B315" s="31">
        <v>1318</v>
      </c>
      <c r="C315">
        <v>92.74</v>
      </c>
    </row>
    <row r="316" spans="1:3">
      <c r="A316" s="9">
        <v>41285</v>
      </c>
      <c r="B316" s="31">
        <v>1323</v>
      </c>
      <c r="C316">
        <v>93.36</v>
      </c>
    </row>
    <row r="317" spans="1:3">
      <c r="A317" s="9">
        <v>41292</v>
      </c>
      <c r="B317" s="31">
        <v>1316</v>
      </c>
      <c r="C317">
        <v>94.58</v>
      </c>
    </row>
    <row r="318" spans="1:3">
      <c r="A318" s="9">
        <v>41299</v>
      </c>
      <c r="B318" s="31">
        <v>1315</v>
      </c>
      <c r="C318">
        <v>95.34</v>
      </c>
    </row>
    <row r="319" spans="1:3">
      <c r="A319" s="9">
        <v>41306</v>
      </c>
      <c r="B319" s="31">
        <v>1332</v>
      </c>
      <c r="C319">
        <v>97.44</v>
      </c>
    </row>
    <row r="320" spans="1:3">
      <c r="A320" s="9">
        <v>41313</v>
      </c>
      <c r="B320" s="31">
        <v>1330</v>
      </c>
      <c r="C320">
        <v>96.2</v>
      </c>
    </row>
    <row r="321" spans="1:3">
      <c r="A321" s="9">
        <v>41320</v>
      </c>
      <c r="B321" s="31">
        <v>1337</v>
      </c>
      <c r="C321">
        <v>96.94</v>
      </c>
    </row>
    <row r="322" spans="1:3">
      <c r="A322" s="9">
        <v>41327</v>
      </c>
      <c r="B322" s="31">
        <v>1329</v>
      </c>
      <c r="C322">
        <v>94.08</v>
      </c>
    </row>
    <row r="323" spans="1:3">
      <c r="A323" s="9">
        <v>41334</v>
      </c>
      <c r="B323" s="31">
        <v>1333</v>
      </c>
      <c r="C323">
        <v>92.18</v>
      </c>
    </row>
    <row r="324" spans="1:3">
      <c r="A324" s="9">
        <v>41341</v>
      </c>
      <c r="B324" s="31">
        <v>1341</v>
      </c>
      <c r="C324">
        <v>90.98</v>
      </c>
    </row>
    <row r="325" spans="1:3">
      <c r="A325" s="9">
        <v>41348</v>
      </c>
      <c r="B325" s="31">
        <v>1341</v>
      </c>
      <c r="C325">
        <v>92.72</v>
      </c>
    </row>
    <row r="326" spans="1:3">
      <c r="A326" s="9">
        <v>41355</v>
      </c>
      <c r="B326" s="31">
        <v>1324</v>
      </c>
      <c r="C326">
        <v>92.88</v>
      </c>
    </row>
    <row r="327" spans="1:3">
      <c r="A327" s="9">
        <v>41362</v>
      </c>
      <c r="B327" s="31">
        <v>1354</v>
      </c>
      <c r="C327">
        <v>96.18</v>
      </c>
    </row>
    <row r="328" spans="1:3">
      <c r="A328" s="9">
        <v>41369</v>
      </c>
      <c r="B328" s="31">
        <v>1357</v>
      </c>
      <c r="C328">
        <v>94.93</v>
      </c>
    </row>
    <row r="329" spans="1:3">
      <c r="A329" s="9">
        <v>41376</v>
      </c>
      <c r="B329" s="31">
        <v>1387</v>
      </c>
      <c r="C329">
        <v>93.4</v>
      </c>
    </row>
    <row r="330" spans="1:3">
      <c r="A330" s="9">
        <v>41383</v>
      </c>
      <c r="B330" s="31">
        <v>1371</v>
      </c>
      <c r="C330">
        <v>87.97</v>
      </c>
    </row>
    <row r="331" spans="1:3">
      <c r="A331" s="9">
        <v>41390</v>
      </c>
      <c r="B331" s="31">
        <v>1381</v>
      </c>
      <c r="C331">
        <v>90.99</v>
      </c>
    </row>
    <row r="332" spans="1:3">
      <c r="A332" s="9">
        <v>41397</v>
      </c>
      <c r="B332" s="31">
        <v>1403</v>
      </c>
      <c r="C332">
        <v>93.72</v>
      </c>
    </row>
    <row r="333" spans="1:3">
      <c r="A333" s="9">
        <v>41404</v>
      </c>
      <c r="B333" s="31">
        <v>1412</v>
      </c>
      <c r="C333">
        <v>96.17</v>
      </c>
    </row>
    <row r="334" spans="1:3">
      <c r="A334" s="9">
        <v>41411</v>
      </c>
      <c r="B334" s="31">
        <v>1408</v>
      </c>
      <c r="C334">
        <v>94.97</v>
      </c>
    </row>
    <row r="335" spans="1:3">
      <c r="A335" s="9">
        <v>41418</v>
      </c>
      <c r="B335" s="31">
        <v>1402</v>
      </c>
      <c r="C335">
        <v>94.93</v>
      </c>
    </row>
    <row r="336" spans="1:3">
      <c r="A336" s="9">
        <v>41425</v>
      </c>
      <c r="B336" s="31">
        <v>1410</v>
      </c>
      <c r="C336">
        <v>93.43</v>
      </c>
    </row>
    <row r="337" spans="1:3">
      <c r="A337" s="9">
        <v>41432</v>
      </c>
      <c r="B337" s="31">
        <v>1406</v>
      </c>
      <c r="C337">
        <v>94.26</v>
      </c>
    </row>
    <row r="338" spans="1:3">
      <c r="A338" s="9">
        <v>41439</v>
      </c>
      <c r="B338" s="31">
        <v>1413</v>
      </c>
      <c r="C338">
        <v>96.31</v>
      </c>
    </row>
    <row r="339" spans="1:3">
      <c r="A339" s="9">
        <v>41446</v>
      </c>
      <c r="B339" s="31">
        <v>1405</v>
      </c>
      <c r="C339">
        <v>96.69</v>
      </c>
    </row>
    <row r="340" spans="1:3">
      <c r="A340" s="9">
        <v>41453</v>
      </c>
      <c r="B340" s="31">
        <v>1390</v>
      </c>
      <c r="C340">
        <v>95.9</v>
      </c>
    </row>
    <row r="341" spans="1:3">
      <c r="A341" s="9">
        <v>41460</v>
      </c>
      <c r="B341" s="31">
        <v>1395</v>
      </c>
      <c r="C341">
        <v>100.51</v>
      </c>
    </row>
    <row r="342" spans="1:3">
      <c r="A342" s="9">
        <v>41467</v>
      </c>
      <c r="B342" s="31">
        <v>1391</v>
      </c>
      <c r="C342">
        <v>104.81</v>
      </c>
    </row>
    <row r="343" spans="1:3">
      <c r="A343" s="9">
        <v>41474</v>
      </c>
      <c r="B343" s="31">
        <v>1395</v>
      </c>
      <c r="C343">
        <v>106.98</v>
      </c>
    </row>
    <row r="344" spans="1:3">
      <c r="A344" s="9">
        <v>41481</v>
      </c>
      <c r="B344" s="31">
        <v>1401</v>
      </c>
      <c r="C344">
        <v>105.93</v>
      </c>
    </row>
    <row r="345" spans="1:3">
      <c r="A345" s="9">
        <v>41488</v>
      </c>
      <c r="B345" s="31">
        <v>1388</v>
      </c>
      <c r="C345">
        <v>105.5</v>
      </c>
    </row>
    <row r="346" spans="1:3">
      <c r="A346" s="9">
        <v>41495</v>
      </c>
      <c r="B346" s="31">
        <v>1385</v>
      </c>
      <c r="C346">
        <v>105.12</v>
      </c>
    </row>
    <row r="347" spans="1:3">
      <c r="A347" s="9">
        <v>41502</v>
      </c>
      <c r="B347" s="31">
        <v>1397</v>
      </c>
      <c r="C347">
        <v>106.92</v>
      </c>
    </row>
    <row r="348" spans="1:3">
      <c r="A348" s="9">
        <v>41509</v>
      </c>
      <c r="B348" s="31">
        <v>1382</v>
      </c>
      <c r="C348">
        <v>105.51</v>
      </c>
    </row>
    <row r="349" spans="1:3">
      <c r="A349" s="9">
        <v>41516</v>
      </c>
      <c r="B349" s="31">
        <v>1388</v>
      </c>
      <c r="C349">
        <v>108.3</v>
      </c>
    </row>
    <row r="350" spans="1:3">
      <c r="A350" s="9">
        <v>41523</v>
      </c>
      <c r="B350" s="31">
        <v>1365</v>
      </c>
      <c r="C350">
        <v>108.67</v>
      </c>
    </row>
    <row r="351" spans="1:3">
      <c r="A351" s="9">
        <v>41530</v>
      </c>
      <c r="B351" s="31">
        <v>1361</v>
      </c>
      <c r="C351">
        <v>108.26</v>
      </c>
    </row>
    <row r="352" spans="1:3">
      <c r="A352" s="9">
        <v>41537</v>
      </c>
      <c r="B352" s="31">
        <v>1369</v>
      </c>
      <c r="C352">
        <v>106.23</v>
      </c>
    </row>
    <row r="353" spans="1:3">
      <c r="A353" s="9">
        <v>41544</v>
      </c>
      <c r="B353" s="31">
        <v>1362</v>
      </c>
      <c r="C353">
        <v>103.1</v>
      </c>
    </row>
    <row r="354" spans="1:3">
      <c r="A354" s="9">
        <v>41551</v>
      </c>
      <c r="B354" s="31">
        <v>1372</v>
      </c>
      <c r="C354">
        <v>103.12</v>
      </c>
    </row>
    <row r="355" spans="1:3">
      <c r="A355" s="9">
        <v>41558</v>
      </c>
      <c r="B355" s="31">
        <v>1367</v>
      </c>
      <c r="C355">
        <v>102.63</v>
      </c>
    </row>
    <row r="356" spans="1:3">
      <c r="A356" s="9">
        <v>41565</v>
      </c>
      <c r="B356" s="31">
        <v>1361</v>
      </c>
      <c r="C356">
        <v>101.48</v>
      </c>
    </row>
    <row r="357" spans="1:3">
      <c r="A357" s="9">
        <v>41572</v>
      </c>
      <c r="B357" s="31">
        <v>1357</v>
      </c>
      <c r="C357">
        <v>97.53</v>
      </c>
    </row>
    <row r="358" spans="1:3">
      <c r="A358" s="9">
        <v>41579</v>
      </c>
      <c r="B358" s="31">
        <v>1376</v>
      </c>
      <c r="C358">
        <v>96.93</v>
      </c>
    </row>
    <row r="359" spans="1:3">
      <c r="A359" s="9">
        <v>41586</v>
      </c>
      <c r="B359" s="31">
        <v>1383</v>
      </c>
      <c r="C359">
        <v>94.32</v>
      </c>
    </row>
    <row r="360" spans="1:3">
      <c r="A360" s="9">
        <v>41593</v>
      </c>
      <c r="B360" s="31">
        <v>1385</v>
      </c>
      <c r="C360">
        <v>93.93</v>
      </c>
    </row>
    <row r="361" spans="1:3">
      <c r="A361" s="9">
        <v>41600</v>
      </c>
      <c r="B361" s="31">
        <v>1387</v>
      </c>
      <c r="C361">
        <v>93.86</v>
      </c>
    </row>
    <row r="362" spans="1:3">
      <c r="A362" s="9">
        <v>41607</v>
      </c>
      <c r="B362" s="31">
        <v>1391</v>
      </c>
      <c r="C362">
        <v>93.16</v>
      </c>
    </row>
    <row r="363" spans="1:3">
      <c r="A363" s="9">
        <v>41614</v>
      </c>
      <c r="B363" s="31">
        <v>1397</v>
      </c>
      <c r="C363">
        <v>96.42</v>
      </c>
    </row>
    <row r="364" spans="1:3">
      <c r="A364" s="9">
        <v>41621</v>
      </c>
      <c r="B364" s="31">
        <v>1411</v>
      </c>
      <c r="C364">
        <v>97.48</v>
      </c>
    </row>
    <row r="365" spans="1:3">
      <c r="A365" s="9">
        <v>41628</v>
      </c>
      <c r="B365" s="31">
        <v>1395</v>
      </c>
      <c r="C365">
        <v>98.04</v>
      </c>
    </row>
    <row r="366" spans="1:3">
      <c r="A366" s="9">
        <v>41635</v>
      </c>
      <c r="B366" s="31">
        <v>1382</v>
      </c>
      <c r="C366">
        <v>99.38</v>
      </c>
    </row>
    <row r="367" spans="1:3">
      <c r="A367" s="9">
        <v>41642</v>
      </c>
      <c r="B367" s="31">
        <v>1378</v>
      </c>
      <c r="C367">
        <v>96.78</v>
      </c>
    </row>
    <row r="368" spans="1:3">
      <c r="A368" s="9">
        <v>41649</v>
      </c>
      <c r="B368" s="31">
        <v>1393</v>
      </c>
      <c r="C368">
        <v>92.76</v>
      </c>
    </row>
    <row r="369" spans="1:3">
      <c r="A369" s="9">
        <v>41656</v>
      </c>
      <c r="B369" s="31">
        <v>1408</v>
      </c>
      <c r="C369">
        <v>93.38</v>
      </c>
    </row>
    <row r="370" spans="1:3">
      <c r="A370" s="9">
        <v>41663</v>
      </c>
      <c r="B370" s="31">
        <v>1416</v>
      </c>
      <c r="C370">
        <v>96.45</v>
      </c>
    </row>
    <row r="371" spans="1:3">
      <c r="A371" s="9">
        <v>41670</v>
      </c>
      <c r="B371" s="31">
        <v>1422</v>
      </c>
      <c r="C371">
        <v>97.24</v>
      </c>
    </row>
    <row r="372" spans="1:3">
      <c r="A372" s="9">
        <v>41677</v>
      </c>
      <c r="B372" s="31">
        <v>1416</v>
      </c>
      <c r="C372">
        <v>97.74</v>
      </c>
    </row>
    <row r="373" spans="1:3">
      <c r="A373" s="9">
        <v>41684</v>
      </c>
      <c r="B373" s="31">
        <v>1423</v>
      </c>
      <c r="C373">
        <v>100.2</v>
      </c>
    </row>
    <row r="374" spans="1:3">
      <c r="A374" s="9">
        <v>41691</v>
      </c>
      <c r="B374" s="31">
        <v>1425</v>
      </c>
      <c r="C374">
        <v>102.79</v>
      </c>
    </row>
    <row r="375" spans="1:3">
      <c r="A375" s="9">
        <v>41698</v>
      </c>
      <c r="B375" s="31">
        <v>1430</v>
      </c>
      <c r="C375">
        <v>102.58</v>
      </c>
    </row>
    <row r="376" spans="1:3">
      <c r="A376" s="9">
        <v>41705</v>
      </c>
      <c r="B376" s="31">
        <v>1443</v>
      </c>
      <c r="C376">
        <v>102.77</v>
      </c>
    </row>
    <row r="377" spans="1:3">
      <c r="A377" s="9">
        <v>41712</v>
      </c>
      <c r="B377" s="31">
        <v>1461</v>
      </c>
      <c r="C377">
        <v>99.25</v>
      </c>
    </row>
    <row r="378" spans="1:3">
      <c r="A378" s="9">
        <v>41719</v>
      </c>
      <c r="B378" s="31">
        <v>1473</v>
      </c>
      <c r="C378">
        <v>99.51</v>
      </c>
    </row>
    <row r="379" spans="1:3">
      <c r="A379" s="9">
        <v>41726</v>
      </c>
      <c r="B379" s="31">
        <v>1487</v>
      </c>
      <c r="C379">
        <v>100.57</v>
      </c>
    </row>
    <row r="380" spans="1:3">
      <c r="A380" s="9">
        <v>41733</v>
      </c>
      <c r="B380" s="31">
        <v>1498</v>
      </c>
      <c r="C380">
        <v>100.47</v>
      </c>
    </row>
    <row r="381" spans="1:3">
      <c r="A381" s="9">
        <v>41740</v>
      </c>
      <c r="B381" s="31">
        <v>1517</v>
      </c>
      <c r="C381">
        <v>102.75</v>
      </c>
    </row>
    <row r="382" spans="1:3">
      <c r="A382" s="9">
        <v>41747</v>
      </c>
      <c r="B382" s="31">
        <v>1510</v>
      </c>
      <c r="C382">
        <v>103.97</v>
      </c>
    </row>
    <row r="383" spans="1:3">
      <c r="A383" s="9">
        <v>41754</v>
      </c>
      <c r="B383" s="31">
        <v>1534</v>
      </c>
      <c r="C383">
        <v>102.28</v>
      </c>
    </row>
    <row r="384" spans="1:3">
      <c r="A384" s="9">
        <v>41761</v>
      </c>
      <c r="B384" s="31">
        <v>1527</v>
      </c>
      <c r="C384">
        <v>100.21</v>
      </c>
    </row>
    <row r="385" spans="1:3">
      <c r="A385" s="9">
        <v>41768</v>
      </c>
      <c r="B385" s="31">
        <v>1528</v>
      </c>
      <c r="C385">
        <v>100</v>
      </c>
    </row>
    <row r="386" spans="1:3">
      <c r="A386" s="9">
        <v>41775</v>
      </c>
      <c r="B386" s="31">
        <v>1531</v>
      </c>
      <c r="C386">
        <v>101.64</v>
      </c>
    </row>
    <row r="387" spans="1:3">
      <c r="A387" s="9">
        <v>41782</v>
      </c>
      <c r="B387" s="31">
        <v>1528</v>
      </c>
      <c r="C387">
        <v>103.73</v>
      </c>
    </row>
    <row r="388" spans="1:3">
      <c r="A388" s="9">
        <v>41789</v>
      </c>
      <c r="B388" s="31">
        <v>1536</v>
      </c>
      <c r="C388">
        <v>103.28</v>
      </c>
    </row>
    <row r="389" spans="1:3">
      <c r="A389" s="9">
        <v>41796</v>
      </c>
      <c r="B389" s="31">
        <v>1536</v>
      </c>
      <c r="C389">
        <v>102.58</v>
      </c>
    </row>
    <row r="390" spans="1:3">
      <c r="A390" s="9">
        <v>41803</v>
      </c>
      <c r="B390" s="31">
        <v>1542</v>
      </c>
      <c r="C390">
        <v>105.32</v>
      </c>
    </row>
    <row r="391" spans="1:3">
      <c r="A391" s="9">
        <v>41810</v>
      </c>
      <c r="B391" s="31">
        <v>1545</v>
      </c>
      <c r="C391">
        <v>106.58</v>
      </c>
    </row>
    <row r="392" spans="1:3">
      <c r="A392" s="9">
        <v>41817</v>
      </c>
      <c r="B392" s="31">
        <v>1558</v>
      </c>
      <c r="C392">
        <v>106.46</v>
      </c>
    </row>
    <row r="393" spans="1:3">
      <c r="A393" s="9">
        <v>41824</v>
      </c>
      <c r="B393" s="31">
        <v>1562</v>
      </c>
      <c r="C393">
        <v>104.81</v>
      </c>
    </row>
    <row r="394" spans="1:3">
      <c r="A394" s="9">
        <v>41831</v>
      </c>
      <c r="B394" s="31">
        <v>1563</v>
      </c>
      <c r="C394">
        <v>102.6</v>
      </c>
    </row>
    <row r="395" spans="1:3">
      <c r="A395" s="9">
        <v>41838</v>
      </c>
      <c r="B395" s="31">
        <v>1554</v>
      </c>
      <c r="C395">
        <v>101.68</v>
      </c>
    </row>
    <row r="396" spans="1:3">
      <c r="A396" s="9">
        <v>41845</v>
      </c>
      <c r="B396" s="31">
        <v>1562</v>
      </c>
      <c r="C396">
        <v>105.66</v>
      </c>
    </row>
    <row r="397" spans="1:3">
      <c r="A397" s="9">
        <v>41852</v>
      </c>
      <c r="B397" s="31">
        <v>1573</v>
      </c>
      <c r="C397">
        <v>99.79</v>
      </c>
    </row>
    <row r="398" spans="1:3">
      <c r="A398" s="9">
        <v>41859</v>
      </c>
      <c r="B398" s="31">
        <v>1588</v>
      </c>
      <c r="C398">
        <v>97.5</v>
      </c>
    </row>
    <row r="399" spans="1:3">
      <c r="A399" s="9">
        <v>41866</v>
      </c>
      <c r="B399" s="31">
        <v>1589</v>
      </c>
      <c r="C399">
        <v>97.19</v>
      </c>
    </row>
    <row r="400" spans="1:3">
      <c r="A400" s="9">
        <v>41873</v>
      </c>
      <c r="B400" s="31">
        <v>1564</v>
      </c>
      <c r="C400">
        <v>95.86</v>
      </c>
    </row>
    <row r="401" spans="1:3">
      <c r="A401" s="9">
        <v>41880</v>
      </c>
      <c r="B401" s="31">
        <v>1575</v>
      </c>
      <c r="C401">
        <v>94.67</v>
      </c>
    </row>
    <row r="402" spans="1:3">
      <c r="A402" s="9">
        <v>41887</v>
      </c>
      <c r="B402" s="31">
        <v>1584</v>
      </c>
      <c r="C402">
        <v>94.04</v>
      </c>
    </row>
    <row r="403" spans="1:3">
      <c r="A403" s="9">
        <v>41894</v>
      </c>
      <c r="B403" s="31">
        <v>1592</v>
      </c>
      <c r="C403">
        <v>92.44</v>
      </c>
    </row>
    <row r="404" spans="1:3">
      <c r="A404" s="9">
        <v>41901</v>
      </c>
      <c r="B404" s="31">
        <v>1601</v>
      </c>
      <c r="C404">
        <v>93.54</v>
      </c>
    </row>
    <row r="405" spans="1:3">
      <c r="A405" s="9">
        <v>41908</v>
      </c>
      <c r="B405" s="31">
        <v>1592</v>
      </c>
      <c r="C405">
        <v>93.19</v>
      </c>
    </row>
    <row r="406" spans="1:3">
      <c r="A406" s="9">
        <v>41915</v>
      </c>
      <c r="B406" s="31">
        <v>1591</v>
      </c>
      <c r="C406">
        <v>91.44</v>
      </c>
    </row>
    <row r="407" spans="1:3">
      <c r="A407" s="9">
        <v>41922</v>
      </c>
      <c r="B407" s="31">
        <v>1609</v>
      </c>
      <c r="C407">
        <v>87.62</v>
      </c>
    </row>
    <row r="408" spans="1:3">
      <c r="A408" s="9">
        <v>41929</v>
      </c>
      <c r="B408" s="31">
        <v>1590</v>
      </c>
      <c r="C408">
        <v>82.96</v>
      </c>
    </row>
    <row r="409" spans="1:3">
      <c r="A409" s="9">
        <v>41936</v>
      </c>
      <c r="B409" s="31">
        <v>1595</v>
      </c>
      <c r="C409">
        <v>82.11</v>
      </c>
    </row>
    <row r="410" spans="1:3">
      <c r="A410" s="9">
        <v>41943</v>
      </c>
      <c r="B410" s="31">
        <v>1582</v>
      </c>
      <c r="C410">
        <v>81.260000000000005</v>
      </c>
    </row>
    <row r="411" spans="1:3">
      <c r="A411" s="9">
        <v>41950</v>
      </c>
      <c r="B411" s="31">
        <v>1568</v>
      </c>
      <c r="C411">
        <v>78.239999999999995</v>
      </c>
    </row>
    <row r="412" spans="1:3">
      <c r="A412" s="9">
        <v>41957</v>
      </c>
      <c r="B412" s="31">
        <v>1578</v>
      </c>
      <c r="C412">
        <v>76.510000000000005</v>
      </c>
    </row>
    <row r="413" spans="1:3">
      <c r="A413" s="9">
        <v>41964</v>
      </c>
      <c r="B413" s="31">
        <v>1574</v>
      </c>
      <c r="C413">
        <v>75.36</v>
      </c>
    </row>
    <row r="414" spans="1:3">
      <c r="A414" s="9">
        <v>41971</v>
      </c>
      <c r="B414" s="31">
        <v>1572</v>
      </c>
      <c r="C414">
        <v>72.44</v>
      </c>
    </row>
    <row r="415" spans="1:3">
      <c r="A415" s="9">
        <v>41978</v>
      </c>
      <c r="B415" s="31">
        <v>1575</v>
      </c>
      <c r="C415">
        <v>67.180000000000007</v>
      </c>
    </row>
    <row r="416" spans="1:3">
      <c r="A416" s="9">
        <v>41985</v>
      </c>
      <c r="B416" s="31">
        <v>1546</v>
      </c>
      <c r="C416">
        <v>61.11</v>
      </c>
    </row>
    <row r="417" spans="1:3">
      <c r="A417" s="9">
        <v>41992</v>
      </c>
      <c r="B417" s="31">
        <v>1536</v>
      </c>
      <c r="C417">
        <v>55.79</v>
      </c>
    </row>
    <row r="418" spans="1:3">
      <c r="A418" s="9">
        <v>41999</v>
      </c>
      <c r="B418" s="31">
        <v>1499</v>
      </c>
      <c r="C418">
        <v>55.56</v>
      </c>
    </row>
    <row r="419" spans="1:3">
      <c r="A419" s="9">
        <v>42006</v>
      </c>
      <c r="B419" s="26">
        <v>1482</v>
      </c>
      <c r="C419">
        <v>53.42</v>
      </c>
    </row>
    <row r="420" spans="1:3">
      <c r="A420" s="9">
        <v>42013</v>
      </c>
      <c r="B420" s="26">
        <v>1421</v>
      </c>
      <c r="C420">
        <v>48.75</v>
      </c>
    </row>
    <row r="421" spans="1:3">
      <c r="A421" s="9">
        <v>42020</v>
      </c>
      <c r="B421" s="26">
        <v>1366</v>
      </c>
      <c r="C421">
        <v>47.08</v>
      </c>
    </row>
    <row r="422" spans="1:3">
      <c r="A422" s="9">
        <v>42027</v>
      </c>
      <c r="B422" s="26">
        <v>1317</v>
      </c>
      <c r="C422">
        <v>46.22</v>
      </c>
    </row>
    <row r="423" spans="1:3">
      <c r="A423" s="9">
        <v>42034</v>
      </c>
      <c r="B423" s="26">
        <v>1223</v>
      </c>
      <c r="C423">
        <v>45.72</v>
      </c>
    </row>
    <row r="424" spans="1:3">
      <c r="A424" s="9">
        <v>42041</v>
      </c>
      <c r="B424" s="26">
        <v>1140</v>
      </c>
      <c r="C424">
        <v>50.65</v>
      </c>
    </row>
    <row r="425" spans="1:3">
      <c r="A425" s="9">
        <v>42048</v>
      </c>
      <c r="B425" s="26">
        <v>1056</v>
      </c>
      <c r="C425">
        <v>51.14</v>
      </c>
    </row>
    <row r="426" spans="1:3">
      <c r="A426" s="9">
        <v>42055</v>
      </c>
      <c r="B426" s="26">
        <v>1019</v>
      </c>
      <c r="C426">
        <v>51.79</v>
      </c>
    </row>
    <row r="427" spans="1:3">
      <c r="A427" s="9">
        <v>42062</v>
      </c>
      <c r="B427" s="26">
        <v>986</v>
      </c>
      <c r="C427">
        <v>49.09</v>
      </c>
    </row>
    <row r="428" spans="1:3">
      <c r="A428" s="9">
        <v>42069</v>
      </c>
      <c r="B428" s="26">
        <v>922</v>
      </c>
      <c r="C428">
        <v>50.4</v>
      </c>
    </row>
    <row r="429" spans="1:3">
      <c r="A429" s="9">
        <v>42076</v>
      </c>
      <c r="B429" s="26">
        <v>866</v>
      </c>
      <c r="C429">
        <v>47.67</v>
      </c>
    </row>
    <row r="430" spans="1:3">
      <c r="A430" s="9">
        <v>42083</v>
      </c>
      <c r="B430" s="26">
        <v>825</v>
      </c>
      <c r="C430">
        <v>44.34</v>
      </c>
    </row>
    <row r="431" spans="1:3">
      <c r="A431" s="9">
        <v>42090</v>
      </c>
      <c r="B431" s="26">
        <v>813</v>
      </c>
      <c r="C431">
        <v>48.58</v>
      </c>
    </row>
    <row r="432" spans="1:3">
      <c r="A432" s="9">
        <v>42097</v>
      </c>
      <c r="B432" s="26">
        <v>802</v>
      </c>
      <c r="C432">
        <v>48.88</v>
      </c>
    </row>
    <row r="433" spans="1:3">
      <c r="A433" s="9">
        <v>42104</v>
      </c>
      <c r="B433" s="26">
        <v>760</v>
      </c>
      <c r="C433">
        <v>51.79</v>
      </c>
    </row>
    <row r="434" spans="1:3">
      <c r="A434" s="9">
        <v>42111</v>
      </c>
      <c r="B434" s="26">
        <v>734</v>
      </c>
      <c r="C434">
        <v>54.81</v>
      </c>
    </row>
    <row r="435" spans="1:3">
      <c r="A435" s="9">
        <v>42118</v>
      </c>
      <c r="B435" s="26">
        <v>703</v>
      </c>
      <c r="C435">
        <v>55.77</v>
      </c>
    </row>
    <row r="436" spans="1:3">
      <c r="A436" s="9">
        <v>42125</v>
      </c>
      <c r="B436" s="26">
        <v>679</v>
      </c>
      <c r="C436">
        <v>58.28</v>
      </c>
    </row>
    <row r="437" spans="1:3">
      <c r="A437" s="9">
        <v>42132</v>
      </c>
      <c r="B437" s="26">
        <v>668</v>
      </c>
      <c r="C437">
        <v>59.72</v>
      </c>
    </row>
    <row r="438" spans="1:3">
      <c r="A438" s="9">
        <v>42139</v>
      </c>
      <c r="B438" s="26">
        <v>660</v>
      </c>
      <c r="C438">
        <v>60.01</v>
      </c>
    </row>
    <row r="439" spans="1:3">
      <c r="A439" s="9">
        <v>42146</v>
      </c>
      <c r="B439" s="26">
        <v>659</v>
      </c>
      <c r="C439">
        <v>58.83</v>
      </c>
    </row>
    <row r="440" spans="1:3">
      <c r="A440" s="9">
        <v>42153</v>
      </c>
      <c r="B440" s="26">
        <v>646</v>
      </c>
      <c r="C440">
        <v>58.38</v>
      </c>
    </row>
    <row r="441" spans="1:3">
      <c r="A441" s="9">
        <v>42160</v>
      </c>
      <c r="B441" s="32">
        <v>642</v>
      </c>
      <c r="C441">
        <v>59.65</v>
      </c>
    </row>
    <row r="442" spans="1:3">
      <c r="A442" s="9">
        <v>42167</v>
      </c>
      <c r="B442" s="32">
        <v>635</v>
      </c>
      <c r="C442">
        <v>60.09</v>
      </c>
    </row>
    <row r="443" spans="1:3">
      <c r="A443" s="9">
        <v>42174</v>
      </c>
      <c r="B443" s="32">
        <v>631</v>
      </c>
      <c r="C443">
        <v>59.89</v>
      </c>
    </row>
    <row r="444" spans="1:3">
      <c r="A444" s="9">
        <v>42181</v>
      </c>
      <c r="B444" s="32">
        <v>628</v>
      </c>
      <c r="C444">
        <v>59.95</v>
      </c>
    </row>
    <row r="445" spans="1:3">
      <c r="A445" s="9">
        <v>42188</v>
      </c>
      <c r="B445" s="32">
        <v>640</v>
      </c>
      <c r="C445">
        <v>57.92</v>
      </c>
    </row>
    <row r="446" spans="1:3">
      <c r="A446" s="9">
        <v>42195</v>
      </c>
      <c r="B446" s="32">
        <v>645</v>
      </c>
      <c r="C446">
        <v>52.41</v>
      </c>
    </row>
    <row r="447" spans="1:3">
      <c r="A447" s="9">
        <v>42202</v>
      </c>
      <c r="B447" s="32">
        <v>638</v>
      </c>
      <c r="C447">
        <v>51.69</v>
      </c>
    </row>
    <row r="448" spans="1:3">
      <c r="A448" s="9">
        <v>42209</v>
      </c>
      <c r="B448" s="32">
        <v>659</v>
      </c>
      <c r="C448">
        <v>49.12</v>
      </c>
    </row>
    <row r="449" spans="1:3">
      <c r="A449" s="9">
        <v>42216</v>
      </c>
      <c r="B449" s="32">
        <v>664</v>
      </c>
      <c r="C449">
        <v>47.96</v>
      </c>
    </row>
    <row r="450" spans="1:3">
      <c r="A450" s="9">
        <v>42223</v>
      </c>
      <c r="B450" s="32">
        <v>670</v>
      </c>
      <c r="C450">
        <v>44.92</v>
      </c>
    </row>
    <row r="451" spans="1:3">
      <c r="A451" s="9">
        <v>42230</v>
      </c>
      <c r="B451" s="32">
        <v>672</v>
      </c>
      <c r="C451">
        <v>43.21</v>
      </c>
    </row>
    <row r="452" spans="1:3">
      <c r="A452" s="9">
        <v>42237</v>
      </c>
      <c r="B452" s="32">
        <v>674</v>
      </c>
      <c r="C452">
        <v>41.33</v>
      </c>
    </row>
    <row r="453" spans="1:3">
      <c r="A453" s="9">
        <v>42244</v>
      </c>
      <c r="B453" s="32">
        <v>675</v>
      </c>
      <c r="C453">
        <v>40.72</v>
      </c>
    </row>
    <row r="454" spans="1:3">
      <c r="A454" s="9">
        <v>42251</v>
      </c>
      <c r="B454" s="32">
        <v>662</v>
      </c>
      <c r="C454">
        <v>46.73</v>
      </c>
    </row>
    <row r="455" spans="1:3">
      <c r="A455" s="9">
        <v>42258</v>
      </c>
      <c r="B455" s="32">
        <v>652</v>
      </c>
      <c r="C455">
        <v>45.16</v>
      </c>
    </row>
    <row r="456" spans="1:3">
      <c r="A456" s="9">
        <v>42265</v>
      </c>
      <c r="B456" s="32">
        <v>644</v>
      </c>
      <c r="C456">
        <v>45.46</v>
      </c>
    </row>
    <row r="457" spans="1:3">
      <c r="A457" s="9">
        <v>42272</v>
      </c>
      <c r="B457" s="32">
        <v>641</v>
      </c>
      <c r="C457">
        <v>45.47</v>
      </c>
    </row>
    <row r="458" spans="1:3">
      <c r="A458" s="9">
        <v>42279</v>
      </c>
      <c r="B458" s="32">
        <v>614</v>
      </c>
      <c r="C458">
        <v>45.01</v>
      </c>
    </row>
    <row r="459" spans="1:3">
      <c r="A459" s="9">
        <v>42286</v>
      </c>
      <c r="B459" s="32">
        <v>605</v>
      </c>
      <c r="C459">
        <v>48.33</v>
      </c>
    </row>
    <row r="460" spans="1:3">
      <c r="A460" s="9">
        <v>42293</v>
      </c>
      <c r="B460" s="32">
        <v>595</v>
      </c>
      <c r="C460">
        <v>46.81</v>
      </c>
    </row>
    <row r="461" spans="1:3">
      <c r="A461" s="9">
        <v>42300</v>
      </c>
      <c r="B461" s="32">
        <v>594</v>
      </c>
      <c r="C461">
        <v>44.91</v>
      </c>
    </row>
    <row r="462" spans="1:3">
      <c r="A462" s="9">
        <v>42307</v>
      </c>
      <c r="B462" s="32">
        <v>578</v>
      </c>
      <c r="C462">
        <v>45.15</v>
      </c>
    </row>
    <row r="463" spans="1:3">
      <c r="A463" s="9">
        <v>42314</v>
      </c>
      <c r="B463" s="32">
        <v>572</v>
      </c>
      <c r="C463">
        <v>45.97</v>
      </c>
    </row>
    <row r="464" spans="1:3">
      <c r="A464" s="9">
        <v>42321</v>
      </c>
      <c r="B464" s="32">
        <v>574</v>
      </c>
      <c r="C464">
        <v>42.7</v>
      </c>
    </row>
    <row r="465" spans="1:5">
      <c r="A465" s="9">
        <v>42328</v>
      </c>
      <c r="B465" s="32">
        <v>564</v>
      </c>
      <c r="C465">
        <v>40.82</v>
      </c>
    </row>
    <row r="466" spans="1:5">
      <c r="A466" s="9">
        <v>42335</v>
      </c>
      <c r="B466" s="32">
        <v>555</v>
      </c>
      <c r="C466">
        <v>41.2</v>
      </c>
    </row>
    <row r="467" spans="1:5">
      <c r="A467" s="9">
        <v>42342</v>
      </c>
      <c r="B467" s="32">
        <v>545</v>
      </c>
      <c r="C467">
        <v>40.9</v>
      </c>
    </row>
    <row r="468" spans="1:5">
      <c r="A468" s="9">
        <v>42349</v>
      </c>
      <c r="B468" s="32">
        <v>524</v>
      </c>
      <c r="C468">
        <v>36.94</v>
      </c>
    </row>
    <row r="469" spans="1:5">
      <c r="A469" s="9">
        <v>42356</v>
      </c>
      <c r="B469" s="32">
        <v>541</v>
      </c>
      <c r="C469">
        <v>35.770000000000003</v>
      </c>
    </row>
    <row r="470" spans="1:5">
      <c r="A470" s="9">
        <v>42363</v>
      </c>
      <c r="B470" s="33">
        <v>538</v>
      </c>
      <c r="C470">
        <v>36.08</v>
      </c>
    </row>
    <row r="471" spans="1:5">
      <c r="A471" s="9">
        <v>42370</v>
      </c>
      <c r="B471" s="32">
        <v>536</v>
      </c>
      <c r="C471">
        <v>37.08</v>
      </c>
    </row>
    <row r="472" spans="1:5">
      <c r="A472" s="9">
        <v>42377</v>
      </c>
      <c r="B472" s="32">
        <v>516</v>
      </c>
      <c r="C472">
        <v>34.630000000000003</v>
      </c>
    </row>
    <row r="473" spans="1:5">
      <c r="A473" s="9">
        <v>42384</v>
      </c>
      <c r="B473" s="32">
        <v>515</v>
      </c>
      <c r="C473">
        <v>30.59</v>
      </c>
    </row>
    <row r="474" spans="1:5">
      <c r="A474" s="9">
        <v>42391</v>
      </c>
      <c r="B474" s="32">
        <v>510</v>
      </c>
      <c r="C474">
        <v>28.57</v>
      </c>
    </row>
    <row r="475" spans="1:5">
      <c r="A475" s="9">
        <v>42398</v>
      </c>
      <c r="B475" s="32">
        <v>498</v>
      </c>
      <c r="C475">
        <v>31.8</v>
      </c>
    </row>
    <row r="476" spans="1:5">
      <c r="A476" s="9">
        <v>42405</v>
      </c>
      <c r="B476" s="32">
        <v>467</v>
      </c>
      <c r="C476">
        <v>31.28</v>
      </c>
    </row>
    <row r="477" spans="1:5">
      <c r="A477" s="9">
        <v>42412</v>
      </c>
      <c r="B477" s="32">
        <v>439</v>
      </c>
      <c r="C477">
        <v>28.15</v>
      </c>
    </row>
    <row r="478" spans="1:5">
      <c r="A478" s="9">
        <v>42419</v>
      </c>
      <c r="B478" s="32">
        <v>413</v>
      </c>
      <c r="C478">
        <v>30.03</v>
      </c>
    </row>
    <row r="479" spans="1:5">
      <c r="A479" s="9">
        <v>42426</v>
      </c>
      <c r="B479" s="32">
        <v>400</v>
      </c>
      <c r="C479">
        <v>31.38</v>
      </c>
      <c r="E479" s="59"/>
    </row>
    <row r="480" spans="1:5">
      <c r="A480" s="9">
        <v>42433</v>
      </c>
      <c r="B480" s="32">
        <v>392</v>
      </c>
      <c r="C480">
        <v>34.659999999999997</v>
      </c>
      <c r="E480" s="59"/>
    </row>
    <row r="481" spans="1:5">
      <c r="A481" s="9">
        <v>42440</v>
      </c>
      <c r="B481" s="32">
        <v>386</v>
      </c>
      <c r="C481">
        <v>37.81</v>
      </c>
      <c r="E481" s="59"/>
    </row>
    <row r="482" spans="1:5">
      <c r="A482" s="9">
        <v>42447</v>
      </c>
      <c r="B482" s="32">
        <v>387</v>
      </c>
      <c r="C482">
        <v>38.32</v>
      </c>
      <c r="E482" s="59"/>
    </row>
    <row r="483" spans="1:5">
      <c r="A483" s="9">
        <v>42454</v>
      </c>
      <c r="B483" s="32">
        <v>372</v>
      </c>
      <c r="C483">
        <v>39.08</v>
      </c>
      <c r="E483" s="59"/>
    </row>
    <row r="484" spans="1:5">
      <c r="A484" s="9">
        <v>42461</v>
      </c>
      <c r="B484" s="32">
        <v>362</v>
      </c>
      <c r="C484">
        <v>38.22</v>
      </c>
      <c r="E484" s="59"/>
    </row>
    <row r="485" spans="1:5">
      <c r="A485" s="9">
        <v>42468</v>
      </c>
      <c r="B485" s="32">
        <v>354</v>
      </c>
      <c r="C485">
        <v>37.26</v>
      </c>
      <c r="E485" s="59"/>
    </row>
    <row r="486" spans="1:5">
      <c r="A486" s="9">
        <v>42475</v>
      </c>
      <c r="B486" s="32">
        <v>351</v>
      </c>
      <c r="C486">
        <v>41.23</v>
      </c>
      <c r="D486" s="59"/>
    </row>
    <row r="487" spans="1:5">
      <c r="A487" s="9">
        <v>42482</v>
      </c>
      <c r="B487" s="32">
        <v>343</v>
      </c>
      <c r="C487">
        <v>41.68</v>
      </c>
      <c r="D487" s="59"/>
    </row>
    <row r="488" spans="1:5">
      <c r="A488" s="9">
        <v>42489</v>
      </c>
      <c r="B488" s="32">
        <v>332</v>
      </c>
      <c r="C488">
        <v>44.51</v>
      </c>
      <c r="D488" s="59"/>
    </row>
    <row r="489" spans="1:5">
      <c r="A489" s="9">
        <v>42496</v>
      </c>
      <c r="B489" s="32">
        <v>328</v>
      </c>
      <c r="C489">
        <v>44.24</v>
      </c>
      <c r="D489" s="59"/>
    </row>
    <row r="490" spans="1:5">
      <c r="A490" s="9">
        <v>42503</v>
      </c>
      <c r="B490" s="32">
        <v>318</v>
      </c>
      <c r="C490">
        <v>45.45</v>
      </c>
      <c r="D490" s="59"/>
    </row>
    <row r="491" spans="1:5">
      <c r="A491" s="9">
        <v>42510</v>
      </c>
      <c r="B491" s="32">
        <v>318</v>
      </c>
      <c r="C491">
        <v>48.03</v>
      </c>
      <c r="D491" s="59"/>
    </row>
    <row r="492" spans="1:5">
      <c r="A492" s="9">
        <v>42517</v>
      </c>
      <c r="B492" s="32">
        <v>316</v>
      </c>
      <c r="C492">
        <v>48.72</v>
      </c>
      <c r="D492" s="59"/>
    </row>
    <row r="493" spans="1:5">
      <c r="A493" s="9">
        <v>42524</v>
      </c>
      <c r="B493" s="32">
        <v>325</v>
      </c>
      <c r="C493">
        <v>48.97</v>
      </c>
      <c r="D493" s="59"/>
    </row>
    <row r="494" spans="1:5">
      <c r="A494" s="9">
        <v>42531</v>
      </c>
      <c r="B494" s="32">
        <v>328</v>
      </c>
      <c r="C494">
        <v>50.18</v>
      </c>
      <c r="D494" s="59"/>
    </row>
    <row r="495" spans="1:5">
      <c r="A495" s="9">
        <v>42538</v>
      </c>
      <c r="B495" s="32">
        <v>337</v>
      </c>
      <c r="C495">
        <v>47.91</v>
      </c>
    </row>
    <row r="496" spans="1:5">
      <c r="A496" s="9">
        <v>42545</v>
      </c>
      <c r="B496" s="32">
        <v>330</v>
      </c>
      <c r="C496">
        <v>48.56</v>
      </c>
    </row>
    <row r="497" spans="1:3">
      <c r="A497" s="9">
        <v>42552</v>
      </c>
      <c r="B497" s="32">
        <v>341</v>
      </c>
      <c r="C497">
        <v>48.28</v>
      </c>
    </row>
    <row r="498" spans="1:3">
      <c r="A498" s="9">
        <v>42559</v>
      </c>
      <c r="B498" s="32">
        <v>351</v>
      </c>
      <c r="C498">
        <v>46.14</v>
      </c>
    </row>
    <row r="499" spans="1:3">
      <c r="A499" s="9">
        <v>42566</v>
      </c>
      <c r="B499" s="58">
        <v>357</v>
      </c>
      <c r="C499">
        <v>45.59</v>
      </c>
    </row>
    <row r="500" spans="1:3">
      <c r="A500" s="9">
        <v>42573</v>
      </c>
      <c r="B500" s="64">
        <v>371</v>
      </c>
      <c r="C500">
        <v>44.45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18" sqref="G118"/>
    </sheetView>
  </sheetViews>
  <sheetFormatPr defaultRowHeight="15"/>
  <sheetData>
    <row r="1" spans="1:6">
      <c r="B1" t="s">
        <v>87</v>
      </c>
      <c r="C1" t="s">
        <v>88</v>
      </c>
      <c r="D1" t="s">
        <v>89</v>
      </c>
      <c r="F1" t="s">
        <v>197</v>
      </c>
    </row>
    <row r="2" spans="1:6">
      <c r="A2" s="3">
        <v>39083</v>
      </c>
      <c r="B2" s="7">
        <v>8.42</v>
      </c>
      <c r="C2" s="7">
        <v>11.805000000000001</v>
      </c>
      <c r="D2" s="7">
        <v>11.061980500000001</v>
      </c>
    </row>
    <row r="3" spans="1:6">
      <c r="A3" s="3">
        <v>39114</v>
      </c>
      <c r="B3" s="7">
        <v>8.3219999999999992</v>
      </c>
      <c r="C3" s="7">
        <v>11.802</v>
      </c>
      <c r="D3" s="7">
        <v>11.241284800000003</v>
      </c>
    </row>
    <row r="4" spans="1:6">
      <c r="A4" s="3">
        <v>39142</v>
      </c>
      <c r="B4" s="7">
        <v>8.2720000000000002</v>
      </c>
      <c r="C4" s="7">
        <v>12.161999999999997</v>
      </c>
      <c r="D4" s="7">
        <v>10.995905800000003</v>
      </c>
    </row>
    <row r="5" spans="1:6">
      <c r="A5" s="3">
        <v>39173</v>
      </c>
      <c r="B5" s="7">
        <v>8.3249999999999993</v>
      </c>
      <c r="C5" s="7">
        <v>12.108000000000001</v>
      </c>
      <c r="D5" s="7">
        <v>10.964395799999998</v>
      </c>
    </row>
    <row r="6" spans="1:6">
      <c r="A6" s="3">
        <v>39203</v>
      </c>
      <c r="B6" s="7">
        <v>8.4250000000000007</v>
      </c>
      <c r="C6" s="7">
        <v>11.884999999999998</v>
      </c>
      <c r="D6" s="7">
        <v>10.966759</v>
      </c>
    </row>
    <row r="7" spans="1:6">
      <c r="A7" s="3">
        <v>39234</v>
      </c>
      <c r="B7" s="7">
        <v>8.3450000000000006</v>
      </c>
      <c r="C7" s="7">
        <v>11.889999999999999</v>
      </c>
      <c r="D7" s="7">
        <v>11.022752199999999</v>
      </c>
    </row>
    <row r="8" spans="1:6">
      <c r="A8" s="3">
        <v>39264</v>
      </c>
      <c r="B8" s="7">
        <v>8.4749999999999996</v>
      </c>
      <c r="C8" s="7">
        <v>12.234999999999998</v>
      </c>
      <c r="D8" s="7">
        <v>11.175731800000005</v>
      </c>
    </row>
    <row r="9" spans="1:6">
      <c r="A9" s="3">
        <v>39295</v>
      </c>
      <c r="B9" s="7">
        <v>8.2219999999999995</v>
      </c>
      <c r="C9" s="7">
        <v>12.041999999999996</v>
      </c>
      <c r="D9" s="7">
        <v>11.298659200000003</v>
      </c>
    </row>
    <row r="10" spans="1:6">
      <c r="A10" s="3">
        <v>39326</v>
      </c>
      <c r="B10" s="7">
        <v>8.57</v>
      </c>
      <c r="C10" s="7">
        <v>12.23</v>
      </c>
      <c r="D10" s="7">
        <v>11.274687600000004</v>
      </c>
    </row>
    <row r="11" spans="1:6">
      <c r="A11" s="3">
        <v>39356</v>
      </c>
      <c r="B11" s="7">
        <v>8.77</v>
      </c>
      <c r="C11" s="7">
        <v>12.505000000000003</v>
      </c>
      <c r="D11" s="7">
        <v>11.358575599999998</v>
      </c>
    </row>
    <row r="12" spans="1:6">
      <c r="A12" s="3">
        <v>39387</v>
      </c>
      <c r="B12" s="7">
        <v>8.77</v>
      </c>
      <c r="C12" s="7">
        <v>12.235000000000003</v>
      </c>
      <c r="D12" s="7">
        <v>11.203664599999996</v>
      </c>
    </row>
    <row r="13" spans="1:6">
      <c r="A13" s="3">
        <v>39417</v>
      </c>
      <c r="B13" s="7">
        <v>8.8119999999999994</v>
      </c>
      <c r="C13" s="7">
        <v>12.371999999999998</v>
      </c>
      <c r="D13" s="7">
        <v>11.319003500000001</v>
      </c>
      <c r="F13" t="s">
        <v>55</v>
      </c>
    </row>
    <row r="14" spans="1:6">
      <c r="A14" s="3">
        <v>39448</v>
      </c>
      <c r="B14" s="7">
        <v>8.89</v>
      </c>
      <c r="C14" s="7">
        <v>12.754999999999995</v>
      </c>
      <c r="D14" s="7">
        <v>11.378567300000007</v>
      </c>
      <c r="F14" t="s">
        <v>152</v>
      </c>
    </row>
    <row r="15" spans="1:6">
      <c r="A15" s="3">
        <v>39479</v>
      </c>
      <c r="B15" s="7">
        <v>8.8699999999999992</v>
      </c>
      <c r="C15" s="7">
        <v>12.924724600000003</v>
      </c>
      <c r="D15" s="7">
        <v>11.493612300000002</v>
      </c>
    </row>
    <row r="16" spans="1:6">
      <c r="A16" s="3">
        <v>39508</v>
      </c>
      <c r="B16" s="7">
        <v>8.82</v>
      </c>
      <c r="C16" s="7">
        <v>12.556999999999999</v>
      </c>
      <c r="D16" s="7">
        <v>11.119454900000004</v>
      </c>
    </row>
    <row r="17" spans="1:4">
      <c r="A17" s="3">
        <v>39539</v>
      </c>
      <c r="B17" s="7">
        <v>8.7650000000000006</v>
      </c>
      <c r="C17" s="7">
        <v>12.59</v>
      </c>
      <c r="D17" s="7">
        <v>11.084538599999998</v>
      </c>
    </row>
    <row r="18" spans="1:4">
      <c r="A18" s="3">
        <v>39569</v>
      </c>
      <c r="B18" s="7">
        <v>8.92</v>
      </c>
      <c r="C18" s="7">
        <v>12.696999999999997</v>
      </c>
      <c r="D18" s="7">
        <v>11.247947000000003</v>
      </c>
    </row>
    <row r="19" spans="1:4">
      <c r="A19" s="3">
        <v>39600</v>
      </c>
      <c r="B19" s="7">
        <v>9.2200000000000006</v>
      </c>
      <c r="C19" s="7">
        <v>12.912000000000001</v>
      </c>
      <c r="D19" s="7">
        <v>11.402717299999996</v>
      </c>
    </row>
    <row r="20" spans="1:4">
      <c r="A20" s="3">
        <v>39630</v>
      </c>
      <c r="B20" s="7">
        <v>9.2200000000000006</v>
      </c>
      <c r="C20" s="7">
        <v>12.852000000000002</v>
      </c>
      <c r="D20" s="7">
        <v>11.2971492</v>
      </c>
    </row>
    <row r="21" spans="1:4">
      <c r="A21" s="3">
        <v>39661</v>
      </c>
      <c r="B21" s="7">
        <v>9.2200000000000006</v>
      </c>
      <c r="C21" s="7">
        <v>12.612</v>
      </c>
      <c r="D21" s="7">
        <v>11.2484629</v>
      </c>
    </row>
    <row r="22" spans="1:4">
      <c r="A22" s="3">
        <v>39692</v>
      </c>
      <c r="B22" s="7">
        <v>9.17</v>
      </c>
      <c r="C22" s="7">
        <v>12.364999999999997</v>
      </c>
      <c r="D22" s="7">
        <v>10.941081300000008</v>
      </c>
    </row>
    <row r="23" spans="1:4">
      <c r="A23" s="3">
        <v>39722</v>
      </c>
      <c r="B23" s="7">
        <v>9.1199999999999992</v>
      </c>
      <c r="C23" s="7">
        <v>12.414999999999997</v>
      </c>
      <c r="D23" s="7">
        <v>11.1916966</v>
      </c>
    </row>
    <row r="24" spans="1:4">
      <c r="A24" s="3">
        <v>39753</v>
      </c>
      <c r="B24" s="7">
        <v>8.6</v>
      </c>
      <c r="C24" s="7">
        <v>12.165000000000001</v>
      </c>
      <c r="D24" s="7">
        <v>10.973980599999997</v>
      </c>
    </row>
    <row r="25" spans="1:4">
      <c r="A25" s="3">
        <v>39783</v>
      </c>
      <c r="B25" s="7">
        <v>8.2200000000000006</v>
      </c>
      <c r="C25" s="7">
        <v>12.336</v>
      </c>
      <c r="D25" s="7">
        <v>11.099326000000001</v>
      </c>
    </row>
    <row r="26" spans="1:4">
      <c r="A26" s="3">
        <v>39814</v>
      </c>
      <c r="B26" s="7">
        <v>7.9</v>
      </c>
      <c r="C26" s="7">
        <v>11.999999999999998</v>
      </c>
      <c r="D26" s="7">
        <v>10.963186700000001</v>
      </c>
    </row>
    <row r="27" spans="1:4">
      <c r="A27" s="3">
        <v>39845</v>
      </c>
      <c r="B27" s="7">
        <v>7.7</v>
      </c>
      <c r="C27" s="7">
        <v>11.57</v>
      </c>
      <c r="D27" s="7">
        <v>10.550750800000003</v>
      </c>
    </row>
    <row r="28" spans="1:4">
      <c r="A28" s="3">
        <v>39873</v>
      </c>
      <c r="B28" s="7">
        <v>8.08</v>
      </c>
      <c r="C28" s="7">
        <v>11.63</v>
      </c>
      <c r="D28" s="7">
        <v>10.463726399999999</v>
      </c>
    </row>
    <row r="29" spans="1:4">
      <c r="A29" s="3">
        <v>39904</v>
      </c>
      <c r="B29" s="7">
        <v>7.8150000000000004</v>
      </c>
      <c r="C29" s="7">
        <v>11.535</v>
      </c>
      <c r="D29" s="7">
        <v>10.358532699999998</v>
      </c>
    </row>
    <row r="30" spans="1:4">
      <c r="A30" s="3">
        <v>39934</v>
      </c>
      <c r="B30" s="7">
        <v>7.93</v>
      </c>
      <c r="C30" s="7">
        <v>11.725000000000001</v>
      </c>
      <c r="D30" s="7">
        <v>10.772090899999998</v>
      </c>
    </row>
    <row r="31" spans="1:4">
      <c r="A31" s="3">
        <v>39965</v>
      </c>
      <c r="B31" s="7">
        <v>8.08</v>
      </c>
      <c r="C31" s="7">
        <v>11.74</v>
      </c>
      <c r="D31" s="7">
        <v>10.533487300000001</v>
      </c>
    </row>
    <row r="32" spans="1:4">
      <c r="A32" s="3">
        <v>39995</v>
      </c>
      <c r="B32" s="7">
        <v>7.98</v>
      </c>
      <c r="C32" s="7">
        <v>11.830000000000002</v>
      </c>
      <c r="D32" s="7">
        <v>10.1679478</v>
      </c>
    </row>
    <row r="33" spans="1:4">
      <c r="A33" s="3">
        <v>40026</v>
      </c>
      <c r="B33" s="7">
        <v>7.93</v>
      </c>
      <c r="C33" s="7">
        <v>11.809999999999999</v>
      </c>
      <c r="D33" s="7">
        <v>10.482076200000002</v>
      </c>
    </row>
    <row r="34" spans="1:4">
      <c r="A34" s="3">
        <v>40057</v>
      </c>
      <c r="B34" s="7">
        <v>7.92</v>
      </c>
      <c r="C34" s="7">
        <v>11.709999999999999</v>
      </c>
      <c r="D34" s="7">
        <v>10.602430300000002</v>
      </c>
    </row>
    <row r="35" spans="1:4">
      <c r="A35" s="3">
        <v>40087</v>
      </c>
      <c r="B35" s="7">
        <v>7.89</v>
      </c>
      <c r="C35" s="7">
        <v>11.64</v>
      </c>
      <c r="D35" s="7">
        <v>10.559767399999998</v>
      </c>
    </row>
    <row r="36" spans="1:4">
      <c r="A36" s="3">
        <v>40118</v>
      </c>
      <c r="B36" s="7">
        <v>7.84</v>
      </c>
      <c r="C36" s="7">
        <v>11.689999999999998</v>
      </c>
      <c r="D36" s="7">
        <v>10.385176500000004</v>
      </c>
    </row>
    <row r="37" spans="1:4">
      <c r="A37" s="3">
        <v>40148</v>
      </c>
      <c r="B37" s="7">
        <v>7.84</v>
      </c>
      <c r="C37" s="7">
        <v>11.760000000000002</v>
      </c>
      <c r="D37" s="7">
        <v>10.875058099999997</v>
      </c>
    </row>
    <row r="38" spans="1:4">
      <c r="A38" s="3">
        <v>40179</v>
      </c>
      <c r="B38" s="7">
        <v>7.85</v>
      </c>
      <c r="C38" s="7">
        <v>11.674999999999999</v>
      </c>
      <c r="D38" s="7">
        <v>10.472394400000002</v>
      </c>
    </row>
    <row r="39" spans="1:4">
      <c r="A39" s="3">
        <v>40210</v>
      </c>
      <c r="B39" s="7">
        <v>7.9</v>
      </c>
      <c r="C39" s="7">
        <v>11.775</v>
      </c>
      <c r="D39" s="7">
        <v>10.999134099999999</v>
      </c>
    </row>
    <row r="40" spans="1:4">
      <c r="A40" s="3">
        <v>40238</v>
      </c>
      <c r="B40" s="7">
        <v>7.9</v>
      </c>
      <c r="C40" s="7">
        <v>11.525</v>
      </c>
      <c r="D40" s="7">
        <v>10.680655999999999</v>
      </c>
    </row>
    <row r="41" spans="1:4">
      <c r="A41" s="3">
        <v>40269</v>
      </c>
      <c r="B41" s="7">
        <v>7.92</v>
      </c>
      <c r="C41" s="7">
        <v>11.641999999999998</v>
      </c>
      <c r="D41" s="7">
        <v>10.468599900000005</v>
      </c>
    </row>
    <row r="42" spans="1:4">
      <c r="A42" s="3">
        <v>40299</v>
      </c>
      <c r="B42" s="7">
        <v>7.85</v>
      </c>
      <c r="C42" s="7">
        <v>11.674999999999999</v>
      </c>
      <c r="D42" s="7">
        <v>10.656530200000002</v>
      </c>
    </row>
    <row r="43" spans="1:4">
      <c r="A43" s="3">
        <v>40330</v>
      </c>
      <c r="B43" s="7">
        <v>7.91</v>
      </c>
      <c r="C43" s="7">
        <v>11.665000000000003</v>
      </c>
      <c r="D43" s="7">
        <v>10.603455799999995</v>
      </c>
    </row>
    <row r="44" spans="1:4">
      <c r="A44" s="3">
        <v>40360</v>
      </c>
      <c r="B44" s="7">
        <v>7.91</v>
      </c>
      <c r="C44" s="7">
        <v>11.66</v>
      </c>
      <c r="D44" s="7">
        <v>10.857635200000001</v>
      </c>
    </row>
    <row r="45" spans="1:4">
      <c r="A45" s="3">
        <v>40391</v>
      </c>
      <c r="B45" s="7">
        <v>7.92</v>
      </c>
      <c r="C45" s="7">
        <v>11.67</v>
      </c>
      <c r="D45" s="7">
        <v>10.932145000000002</v>
      </c>
    </row>
    <row r="46" spans="1:4">
      <c r="A46" s="3">
        <v>40422</v>
      </c>
      <c r="B46" s="7">
        <v>7.91</v>
      </c>
      <c r="C46" s="7">
        <v>11.689999999999998</v>
      </c>
      <c r="D46" s="7">
        <v>10.620592100000003</v>
      </c>
    </row>
    <row r="47" spans="1:4">
      <c r="A47" s="3">
        <v>40452</v>
      </c>
      <c r="B47" s="7">
        <v>7.9</v>
      </c>
      <c r="C47" s="7">
        <v>11.704999999999997</v>
      </c>
      <c r="D47" s="7">
        <v>10.502444000000004</v>
      </c>
    </row>
    <row r="48" spans="1:4">
      <c r="A48" s="3">
        <v>40483</v>
      </c>
      <c r="B48" s="7">
        <v>7.95</v>
      </c>
      <c r="C48" s="7">
        <v>11.695</v>
      </c>
      <c r="D48" s="7">
        <v>10.5514525</v>
      </c>
    </row>
    <row r="49" spans="1:4">
      <c r="A49" s="3">
        <v>40513</v>
      </c>
      <c r="B49" s="7">
        <v>8</v>
      </c>
      <c r="C49" s="7">
        <v>11.819857199999998</v>
      </c>
      <c r="D49" s="7">
        <v>10.596179100000001</v>
      </c>
    </row>
    <row r="50" spans="1:4">
      <c r="A50" s="3">
        <v>40544</v>
      </c>
      <c r="B50" s="7">
        <v>8.4</v>
      </c>
      <c r="C50" s="7">
        <v>12.087999999999996</v>
      </c>
      <c r="D50" s="7">
        <v>10.945340900000001</v>
      </c>
    </row>
    <row r="51" spans="1:4">
      <c r="A51" s="3">
        <v>40575</v>
      </c>
      <c r="B51" s="7">
        <v>8.7799999999999994</v>
      </c>
      <c r="C51" s="7">
        <v>12.276999999999999</v>
      </c>
      <c r="D51" s="7">
        <v>10.366517200000001</v>
      </c>
    </row>
    <row r="52" spans="1:4">
      <c r="A52" s="3">
        <v>40603</v>
      </c>
      <c r="B52" s="7">
        <v>8.4700000000000006</v>
      </c>
      <c r="C52" s="7">
        <v>12.157999999999999</v>
      </c>
      <c r="D52" s="7">
        <v>9.3680105000000005</v>
      </c>
    </row>
    <row r="53" spans="1:4">
      <c r="A53" s="3">
        <v>40634</v>
      </c>
      <c r="B53" s="7">
        <v>8.56</v>
      </c>
      <c r="C53" s="7">
        <v>12.202999999999998</v>
      </c>
      <c r="D53" s="7">
        <v>9.2745983000000045</v>
      </c>
    </row>
    <row r="54" spans="1:4">
      <c r="A54" s="3">
        <v>40664</v>
      </c>
      <c r="B54" s="7">
        <v>8.65</v>
      </c>
      <c r="C54" s="7">
        <v>12.325999999999999</v>
      </c>
      <c r="D54" s="7">
        <v>9.1313463000000006</v>
      </c>
    </row>
    <row r="55" spans="1:4">
      <c r="A55" s="3">
        <v>40695</v>
      </c>
      <c r="B55" s="7">
        <v>9.5</v>
      </c>
      <c r="C55" s="7">
        <v>12.454000000000001</v>
      </c>
      <c r="D55" s="7">
        <v>9.2711609999999993</v>
      </c>
    </row>
    <row r="56" spans="1:4">
      <c r="A56" s="3">
        <v>40725</v>
      </c>
      <c r="B56" s="7">
        <v>9.35</v>
      </c>
      <c r="C56" s="7">
        <v>12.267999999999999</v>
      </c>
      <c r="D56" s="7">
        <v>9.2616941000000033</v>
      </c>
    </row>
    <row r="57" spans="1:4">
      <c r="A57" s="3">
        <v>40756</v>
      </c>
      <c r="B57" s="7">
        <v>9.5</v>
      </c>
      <c r="C57" s="7">
        <v>12.323500000000003</v>
      </c>
      <c r="D57" s="7">
        <v>9.2788658999999996</v>
      </c>
    </row>
    <row r="58" spans="1:4">
      <c r="A58" s="3">
        <v>40787</v>
      </c>
      <c r="B58" s="7">
        <v>9.1</v>
      </c>
      <c r="C58" s="7">
        <v>12.595000000000001</v>
      </c>
      <c r="D58" s="7">
        <v>9.0482167000000011</v>
      </c>
    </row>
    <row r="59" spans="1:4">
      <c r="A59" s="3">
        <v>40817</v>
      </c>
      <c r="B59" s="7">
        <v>9.1</v>
      </c>
      <c r="C59" s="7">
        <v>12.568999999999997</v>
      </c>
      <c r="D59" s="7">
        <v>9.3090470000000032</v>
      </c>
    </row>
    <row r="60" spans="1:4">
      <c r="A60" s="3">
        <v>40848</v>
      </c>
      <c r="B60" s="7">
        <v>9.6999999999999993</v>
      </c>
      <c r="C60" s="7">
        <v>12.608999999999998</v>
      </c>
      <c r="D60" s="7">
        <v>9.4223859999999995</v>
      </c>
    </row>
    <row r="61" spans="1:4">
      <c r="A61" s="3">
        <v>40878</v>
      </c>
      <c r="B61" s="7">
        <v>9.6</v>
      </c>
      <c r="C61" s="7">
        <v>12.4587375</v>
      </c>
      <c r="D61" s="7">
        <v>9.6208813000000006</v>
      </c>
    </row>
    <row r="62" spans="1:4">
      <c r="A62" s="3">
        <v>40909</v>
      </c>
      <c r="B62" s="7">
        <v>9.5850000000000009</v>
      </c>
      <c r="C62" s="7">
        <v>12.375</v>
      </c>
      <c r="D62" s="7">
        <v>10.137749899999996</v>
      </c>
    </row>
    <row r="63" spans="1:4">
      <c r="A63" s="3">
        <v>40940</v>
      </c>
      <c r="B63" s="7">
        <v>9.5749999999999993</v>
      </c>
      <c r="C63" s="7">
        <v>12.454999999999998</v>
      </c>
      <c r="D63" s="7">
        <v>10.328455200000004</v>
      </c>
    </row>
    <row r="64" spans="1:4">
      <c r="A64" s="3">
        <v>40969</v>
      </c>
      <c r="B64" s="7">
        <v>9.64</v>
      </c>
      <c r="C64" s="7">
        <v>12.390999999999998</v>
      </c>
      <c r="D64" s="7">
        <v>10.521547900000002</v>
      </c>
    </row>
    <row r="65" spans="1:4">
      <c r="A65" s="3">
        <v>41000</v>
      </c>
      <c r="B65" s="7">
        <v>9.8000000000000007</v>
      </c>
      <c r="C65" s="7">
        <v>12.52</v>
      </c>
      <c r="D65" s="7">
        <v>10.512239200000003</v>
      </c>
    </row>
    <row r="66" spans="1:4">
      <c r="A66" s="3">
        <v>41030</v>
      </c>
      <c r="B66" s="7">
        <v>9.5250000000000004</v>
      </c>
      <c r="C66" s="7">
        <v>12.549999999999999</v>
      </c>
      <c r="D66" s="7">
        <v>10.617252500000003</v>
      </c>
    </row>
    <row r="67" spans="1:4">
      <c r="A67" s="3">
        <v>41061</v>
      </c>
      <c r="B67" s="7">
        <v>9.8249999999999993</v>
      </c>
      <c r="C67" s="7">
        <v>12.304789599999999</v>
      </c>
      <c r="D67" s="7">
        <v>10.515013500000006</v>
      </c>
    </row>
    <row r="68" spans="1:4">
      <c r="A68" s="3">
        <v>41091</v>
      </c>
      <c r="B68" s="7">
        <v>9.5350000000000001</v>
      </c>
      <c r="C68" s="7">
        <v>12.334999999999997</v>
      </c>
      <c r="D68" s="7">
        <v>10.606808700000002</v>
      </c>
    </row>
    <row r="69" spans="1:4">
      <c r="A69" s="3">
        <v>41122</v>
      </c>
      <c r="B69" s="7">
        <v>9.5</v>
      </c>
      <c r="C69" s="7">
        <v>12.345000000000002</v>
      </c>
      <c r="D69" s="7">
        <v>10.792005899999996</v>
      </c>
    </row>
    <row r="70" spans="1:4">
      <c r="A70" s="3">
        <v>41153</v>
      </c>
      <c r="B70" s="7">
        <v>9.5</v>
      </c>
      <c r="C70" s="7">
        <v>12.254999999999999</v>
      </c>
      <c r="D70" s="7">
        <v>10.563720100000001</v>
      </c>
    </row>
    <row r="71" spans="1:4">
      <c r="A71" s="3">
        <v>41183</v>
      </c>
      <c r="B71" s="7">
        <v>9.49</v>
      </c>
      <c r="C71" s="7">
        <v>12.354999999999999</v>
      </c>
      <c r="D71" s="7">
        <v>10.240617399999998</v>
      </c>
    </row>
    <row r="72" spans="1:4">
      <c r="A72" s="3">
        <v>41214</v>
      </c>
      <c r="B72" s="7">
        <v>9.3000000000000007</v>
      </c>
      <c r="C72" s="7">
        <v>12.285</v>
      </c>
      <c r="D72" s="7">
        <v>10.184780199999999</v>
      </c>
    </row>
    <row r="73" spans="1:4">
      <c r="A73" s="3">
        <v>41244</v>
      </c>
      <c r="B73" s="7">
        <v>8.89</v>
      </c>
      <c r="C73" s="7">
        <v>12.11</v>
      </c>
      <c r="D73" s="7">
        <v>10.346225999999998</v>
      </c>
    </row>
    <row r="74" spans="1:4">
      <c r="A74" s="3">
        <v>41275</v>
      </c>
      <c r="B74" s="7">
        <v>8.89</v>
      </c>
      <c r="C74" s="7">
        <v>12.155000000000001</v>
      </c>
      <c r="D74" s="7">
        <v>10.305969299999997</v>
      </c>
    </row>
    <row r="75" spans="1:4">
      <c r="A75" s="3">
        <v>41306</v>
      </c>
      <c r="B75" s="7">
        <v>8.99</v>
      </c>
      <c r="C75" s="7">
        <v>12.379999999999997</v>
      </c>
      <c r="D75" s="7">
        <v>10.101374400000005</v>
      </c>
    </row>
    <row r="76" spans="1:4">
      <c r="A76" s="3">
        <v>41334</v>
      </c>
      <c r="B76" s="7">
        <v>9.0399999999999991</v>
      </c>
      <c r="C76" s="7">
        <v>12.280000000000001</v>
      </c>
      <c r="D76" s="7">
        <v>10.211740300000002</v>
      </c>
    </row>
    <row r="77" spans="1:4">
      <c r="A77" s="3">
        <v>41365</v>
      </c>
      <c r="B77" s="7">
        <v>9.0500000000000007</v>
      </c>
      <c r="C77" s="7">
        <v>12.469999999999995</v>
      </c>
      <c r="D77" s="7">
        <v>10.308565600000005</v>
      </c>
    </row>
    <row r="78" spans="1:4">
      <c r="A78" s="3">
        <v>41395</v>
      </c>
      <c r="B78" s="7">
        <v>9.39</v>
      </c>
      <c r="C78" s="7">
        <v>12.454999999999998</v>
      </c>
      <c r="D78" s="7">
        <v>10.259101000000001</v>
      </c>
    </row>
    <row r="79" spans="1:4">
      <c r="A79" s="3">
        <v>41426</v>
      </c>
      <c r="B79" s="7">
        <v>9.39</v>
      </c>
      <c r="C79" s="7">
        <v>12.375</v>
      </c>
      <c r="D79" s="7">
        <v>10.010638399999998</v>
      </c>
    </row>
    <row r="80" spans="1:4">
      <c r="A80" s="3">
        <v>41456</v>
      </c>
      <c r="B80" s="7">
        <v>9.74</v>
      </c>
      <c r="C80" s="7">
        <v>12.344999999999997</v>
      </c>
      <c r="D80" s="7">
        <v>9.8208093000000041</v>
      </c>
    </row>
    <row r="81" spans="1:4">
      <c r="A81" s="3">
        <v>41487</v>
      </c>
      <c r="B81" s="7">
        <v>9.93</v>
      </c>
      <c r="C81" s="7">
        <v>12.5</v>
      </c>
      <c r="D81" s="7">
        <v>9.3572306999999988</v>
      </c>
    </row>
    <row r="82" spans="1:4">
      <c r="A82" s="3">
        <v>41518</v>
      </c>
      <c r="B82" s="7">
        <v>9.86</v>
      </c>
      <c r="C82" s="7">
        <v>11.979999999999997</v>
      </c>
      <c r="D82" s="7">
        <v>9.1806145000000043</v>
      </c>
    </row>
    <row r="83" spans="1:4">
      <c r="A83" s="3">
        <v>41548</v>
      </c>
      <c r="B83" s="7">
        <v>9.49</v>
      </c>
      <c r="C83" s="7">
        <v>12.249999999999998</v>
      </c>
      <c r="D83" s="7">
        <v>9.1839475999999998</v>
      </c>
    </row>
    <row r="84" spans="1:4">
      <c r="A84" s="3">
        <v>41579</v>
      </c>
      <c r="B84" s="7">
        <v>9.4849999999999994</v>
      </c>
      <c r="C84" s="7">
        <v>12.224999999999998</v>
      </c>
      <c r="D84" s="7">
        <v>8.7913343000000026</v>
      </c>
    </row>
    <row r="85" spans="1:4">
      <c r="A85" s="3">
        <v>41609</v>
      </c>
      <c r="B85" s="7">
        <v>9.56</v>
      </c>
      <c r="C85" s="7">
        <v>12.44</v>
      </c>
      <c r="D85" s="7">
        <v>8.868709599999999</v>
      </c>
    </row>
    <row r="86" spans="1:4">
      <c r="A86" s="3">
        <v>41640</v>
      </c>
      <c r="B86" s="7">
        <v>9.5</v>
      </c>
      <c r="C86" s="7">
        <v>12.369999999999997</v>
      </c>
      <c r="D86" s="7">
        <v>9.0890000000000022</v>
      </c>
    </row>
    <row r="87" spans="1:4">
      <c r="A87" s="3">
        <v>41671</v>
      </c>
      <c r="B87" s="7">
        <v>9.59</v>
      </c>
      <c r="C87" s="7">
        <v>12.939999999999998</v>
      </c>
      <c r="D87" s="7">
        <v>8.9170000000000016</v>
      </c>
    </row>
    <row r="88" spans="1:4">
      <c r="A88" s="3">
        <v>41699</v>
      </c>
      <c r="B88" s="7">
        <v>9.3049999999999997</v>
      </c>
      <c r="C88" s="7">
        <v>12.540000000000003</v>
      </c>
      <c r="D88" s="7">
        <v>8.6189999999999962</v>
      </c>
    </row>
    <row r="89" spans="1:4">
      <c r="A89" s="3">
        <v>41730</v>
      </c>
      <c r="B89" s="7">
        <v>9.4</v>
      </c>
      <c r="C89" s="7">
        <v>12.539999999999997</v>
      </c>
      <c r="D89" s="7">
        <v>8.8340000000000032</v>
      </c>
    </row>
    <row r="90" spans="1:4">
      <c r="A90" s="3">
        <v>41760</v>
      </c>
      <c r="B90" s="7">
        <v>9.5250000000000004</v>
      </c>
      <c r="C90" s="7">
        <v>12.74</v>
      </c>
      <c r="D90" s="7">
        <v>8.883700000000001</v>
      </c>
    </row>
    <row r="91" spans="1:4">
      <c r="A91" s="3">
        <v>41791</v>
      </c>
      <c r="B91" s="7">
        <v>9.58</v>
      </c>
      <c r="C91" s="7">
        <v>12.604999999999999</v>
      </c>
      <c r="D91" s="7">
        <v>8.9387000000000008</v>
      </c>
    </row>
    <row r="92" spans="1:4">
      <c r="A92" s="3">
        <v>41821</v>
      </c>
      <c r="B92" s="7">
        <v>9.8149999999999995</v>
      </c>
      <c r="C92" s="7">
        <v>12.449999999999998</v>
      </c>
      <c r="D92" s="7">
        <v>9.1607000000000021</v>
      </c>
    </row>
    <row r="93" spans="1:4">
      <c r="A93" s="3">
        <v>41852</v>
      </c>
      <c r="B93" s="7">
        <v>9.5</v>
      </c>
      <c r="C93" s="7">
        <v>12.530000000000001</v>
      </c>
      <c r="D93" s="7">
        <v>9.2347000000000001</v>
      </c>
    </row>
    <row r="94" spans="1:4">
      <c r="A94" s="3">
        <v>41883</v>
      </c>
      <c r="B94" s="7">
        <v>9.5299999999999994</v>
      </c>
      <c r="C94" s="7">
        <v>12.694999999999999</v>
      </c>
      <c r="D94" s="7">
        <v>9.4847000000000037</v>
      </c>
    </row>
    <row r="95" spans="1:4">
      <c r="A95" s="3">
        <v>41913</v>
      </c>
      <c r="B95" s="7">
        <v>9.56</v>
      </c>
      <c r="C95" s="7">
        <v>12.44</v>
      </c>
      <c r="D95" s="7">
        <v>9.5447000000000024</v>
      </c>
    </row>
    <row r="96" spans="1:4">
      <c r="A96" s="3">
        <v>41944</v>
      </c>
      <c r="B96" s="7">
        <v>9.51</v>
      </c>
      <c r="C96" s="7">
        <v>12.465000000000002</v>
      </c>
      <c r="D96" s="7">
        <v>9.3216999999999999</v>
      </c>
    </row>
    <row r="97" spans="1:4">
      <c r="A97" s="3">
        <v>41974</v>
      </c>
      <c r="B97" s="7">
        <v>9.52</v>
      </c>
      <c r="C97" s="7">
        <v>12.895000000000003</v>
      </c>
      <c r="D97" s="7">
        <v>9.0326999999999984</v>
      </c>
    </row>
    <row r="98" spans="1:4">
      <c r="A98" s="3">
        <v>42005</v>
      </c>
      <c r="B98" s="7">
        <v>9.59</v>
      </c>
      <c r="C98" s="7">
        <v>12.670000000000002</v>
      </c>
      <c r="D98" s="7">
        <v>8.9279785999999959</v>
      </c>
    </row>
    <row r="99" spans="1:4">
      <c r="A99" s="3">
        <v>42036</v>
      </c>
      <c r="B99" s="7">
        <v>9.61</v>
      </c>
      <c r="C99" s="7">
        <v>12.580000000000002</v>
      </c>
      <c r="D99" s="7">
        <v>8.8044095999999961</v>
      </c>
    </row>
    <row r="100" spans="1:4">
      <c r="A100" s="3">
        <v>42064</v>
      </c>
      <c r="B100" s="7">
        <v>10.09</v>
      </c>
      <c r="C100" s="7">
        <v>12.91</v>
      </c>
      <c r="D100" s="7">
        <v>8.9566523999999994</v>
      </c>
    </row>
    <row r="101" spans="1:4">
      <c r="A101" s="3">
        <v>42095</v>
      </c>
      <c r="B101" s="7">
        <v>10.125</v>
      </c>
      <c r="C101" s="7">
        <v>13.055000000000003</v>
      </c>
      <c r="D101" s="7">
        <v>9.0959624999999953</v>
      </c>
    </row>
    <row r="102" spans="1:4">
      <c r="A102" s="3">
        <v>42125</v>
      </c>
      <c r="B102" s="7">
        <v>10.265000000000001</v>
      </c>
      <c r="C102" s="7">
        <v>13.045000000000002</v>
      </c>
      <c r="D102" s="7">
        <v>9.0271679999999961</v>
      </c>
    </row>
    <row r="103" spans="1:4">
      <c r="A103" s="3">
        <v>42156</v>
      </c>
      <c r="B103">
        <v>10.48</v>
      </c>
      <c r="C103" s="7">
        <v>13.305</v>
      </c>
      <c r="D103" s="7">
        <v>8.9092992000000031</v>
      </c>
    </row>
    <row r="104" spans="1:4">
      <c r="A104" s="3">
        <v>42186</v>
      </c>
      <c r="B104">
        <v>10.38</v>
      </c>
      <c r="C104" s="7">
        <v>13.389999999999999</v>
      </c>
      <c r="D104" s="7">
        <v>8.9374430999999994</v>
      </c>
    </row>
    <row r="105" spans="1:4">
      <c r="A105" s="3">
        <v>42217</v>
      </c>
      <c r="B105">
        <v>10.28</v>
      </c>
      <c r="C105" s="7">
        <v>13.42</v>
      </c>
      <c r="D105" s="7">
        <v>8.8481593000000025</v>
      </c>
    </row>
    <row r="106" spans="1:4">
      <c r="A106" s="3">
        <v>42248</v>
      </c>
      <c r="B106">
        <v>10.199999999999999</v>
      </c>
      <c r="C106" s="7">
        <v>13.57</v>
      </c>
      <c r="D106" s="7">
        <v>8.9637160000000016</v>
      </c>
    </row>
    <row r="107" spans="1:4">
      <c r="A107" s="3">
        <v>42278</v>
      </c>
      <c r="B107">
        <v>10.210000000000001</v>
      </c>
      <c r="C107" s="7">
        <v>13.329999999999998</v>
      </c>
      <c r="D107" s="7">
        <v>9.0090860000000035</v>
      </c>
    </row>
    <row r="108" spans="1:4">
      <c r="A108" s="3">
        <v>42309</v>
      </c>
      <c r="B108">
        <v>10.19</v>
      </c>
      <c r="C108" s="7">
        <v>13.575000000000001</v>
      </c>
      <c r="D108" s="7">
        <v>8.9278548999999998</v>
      </c>
    </row>
    <row r="109" spans="1:4">
      <c r="A109" s="3">
        <v>42339</v>
      </c>
      <c r="B109">
        <v>10.14</v>
      </c>
      <c r="C109" s="7">
        <v>13.594999999999999</v>
      </c>
      <c r="D109" s="7">
        <v>8.8720440000000025</v>
      </c>
    </row>
    <row r="110" spans="1:4">
      <c r="A110" s="3">
        <v>42370</v>
      </c>
      <c r="B110">
        <v>10.210000000000001</v>
      </c>
      <c r="C110" s="7">
        <v>13.829999999999998</v>
      </c>
      <c r="D110" s="7">
        <v>8.8805259000000021</v>
      </c>
    </row>
    <row r="111" spans="1:4">
      <c r="A111" s="3">
        <v>42401</v>
      </c>
      <c r="B111">
        <v>10.220000000000001</v>
      </c>
      <c r="C111" s="7">
        <v>13.700000000000001</v>
      </c>
      <c r="D111" s="7">
        <v>8.8197125000000014</v>
      </c>
    </row>
    <row r="112" spans="1:4">
      <c r="A112" s="3">
        <v>42430</v>
      </c>
      <c r="B112">
        <v>10.19</v>
      </c>
      <c r="C112" s="7">
        <v>13.680000000000001</v>
      </c>
      <c r="D112" s="7">
        <v>8.7589014999999968</v>
      </c>
    </row>
    <row r="113" spans="1:4">
      <c r="A113" s="3">
        <v>42461</v>
      </c>
      <c r="B113">
        <v>10.220000000000001</v>
      </c>
      <c r="C113" s="7">
        <v>14.13</v>
      </c>
      <c r="D113" s="7">
        <v>8.5980939999999961</v>
      </c>
    </row>
    <row r="114" spans="1:4">
      <c r="A114" s="3">
        <v>42491</v>
      </c>
      <c r="B114">
        <v>10.25</v>
      </c>
      <c r="C114" s="7">
        <v>14.3</v>
      </c>
      <c r="D114" s="7">
        <v>8.2572902000000035</v>
      </c>
    </row>
    <row r="115" spans="1:4">
      <c r="A115" s="3">
        <v>42522</v>
      </c>
      <c r="B115">
        <v>10.45</v>
      </c>
      <c r="C115" s="7">
        <v>14.350000000000001</v>
      </c>
      <c r="D115" s="7">
        <v>8.4064893999999946</v>
      </c>
    </row>
    <row r="116" spans="1:4">
      <c r="A116" s="3"/>
    </row>
    <row r="117" spans="1:4">
      <c r="A117" s="3"/>
    </row>
    <row r="118" spans="1:4">
      <c r="A118" s="3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4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1" sqref="M11"/>
    </sheetView>
  </sheetViews>
  <sheetFormatPr defaultRowHeight="15"/>
  <sheetData>
    <row r="1" spans="1:24">
      <c r="B1" t="s">
        <v>114</v>
      </c>
      <c r="C1" t="s">
        <v>113</v>
      </c>
      <c r="E1" t="s">
        <v>114</v>
      </c>
      <c r="X1" s="27" t="s">
        <v>112</v>
      </c>
    </row>
    <row r="2" spans="1:24">
      <c r="A2" s="3">
        <v>39083</v>
      </c>
      <c r="B2" s="8">
        <v>940.79</v>
      </c>
      <c r="C2" s="15">
        <v>912.55599999999993</v>
      </c>
      <c r="W2" s="30"/>
      <c r="X2" s="28"/>
    </row>
    <row r="3" spans="1:24">
      <c r="A3" s="3">
        <v>39114</v>
      </c>
      <c r="B3" s="8">
        <v>951.15899999999999</v>
      </c>
      <c r="C3" s="15">
        <v>924.05799999999999</v>
      </c>
      <c r="W3" s="30"/>
      <c r="X3" s="28"/>
    </row>
    <row r="4" spans="1:24">
      <c r="A4" s="3">
        <v>39142</v>
      </c>
      <c r="B4" s="8">
        <v>961.04700000000003</v>
      </c>
      <c r="C4" s="15">
        <v>950.51700000000005</v>
      </c>
      <c r="W4" s="30"/>
      <c r="X4" s="28"/>
    </row>
    <row r="5" spans="1:24">
      <c r="A5" s="3">
        <v>39173</v>
      </c>
      <c r="B5" s="8">
        <v>982.96100000000001</v>
      </c>
      <c r="C5" s="15">
        <v>948.21260000000007</v>
      </c>
      <c r="W5" s="30"/>
      <c r="X5" s="28"/>
    </row>
    <row r="6" spans="1:24">
      <c r="A6" s="3">
        <v>39203</v>
      </c>
      <c r="B6" s="8">
        <v>1001.703</v>
      </c>
      <c r="C6" s="15">
        <v>954.37659999999994</v>
      </c>
      <c r="W6" s="30"/>
      <c r="X6" s="28"/>
    </row>
    <row r="7" spans="1:24">
      <c r="A7" s="3">
        <v>39234</v>
      </c>
      <c r="B7" s="8">
        <v>990.82</v>
      </c>
      <c r="C7" s="15">
        <v>950.72680000000003</v>
      </c>
      <c r="W7" s="30"/>
      <c r="X7" s="28"/>
    </row>
    <row r="8" spans="1:24">
      <c r="A8" s="3">
        <v>39264</v>
      </c>
      <c r="B8" s="8">
        <v>982.88400000000001</v>
      </c>
      <c r="C8" s="15">
        <v>945.95040000000006</v>
      </c>
      <c r="W8" s="30"/>
      <c r="X8" s="28"/>
    </row>
    <row r="9" spans="1:24">
      <c r="A9" s="3">
        <v>39295</v>
      </c>
      <c r="B9" s="8">
        <v>944.89</v>
      </c>
      <c r="C9" s="15">
        <v>923.42700000000002</v>
      </c>
      <c r="W9" s="30"/>
      <c r="X9" s="28"/>
    </row>
    <row r="10" spans="1:24">
      <c r="A10" s="3">
        <v>39326</v>
      </c>
      <c r="B10" s="8">
        <v>932.12</v>
      </c>
      <c r="C10" s="15">
        <v>917.64520000000016</v>
      </c>
      <c r="W10" s="30"/>
      <c r="X10" s="28"/>
    </row>
    <row r="11" spans="1:24">
      <c r="A11" s="3">
        <v>39356</v>
      </c>
      <c r="B11" s="8">
        <v>946.40700000000004</v>
      </c>
      <c r="C11" s="15">
        <v>939.15820000000008</v>
      </c>
      <c r="W11" s="30"/>
      <c r="X11" s="28"/>
    </row>
    <row r="12" spans="1:24">
      <c r="A12" s="3">
        <v>39387</v>
      </c>
      <c r="B12" s="8">
        <v>928.03</v>
      </c>
      <c r="C12" s="15">
        <v>935.98440000000005</v>
      </c>
      <c r="W12" s="30"/>
      <c r="X12" s="28"/>
    </row>
    <row r="13" spans="1:24">
      <c r="A13" s="3">
        <v>39417</v>
      </c>
      <c r="B13" s="8">
        <v>907.803</v>
      </c>
      <c r="C13" s="15">
        <v>908.22059999999999</v>
      </c>
      <c r="E13" t="s">
        <v>55</v>
      </c>
      <c r="W13" s="30"/>
      <c r="X13" s="28"/>
    </row>
    <row r="14" spans="1:24">
      <c r="A14" s="3">
        <v>39448</v>
      </c>
      <c r="B14" s="8">
        <v>931.32299999999998</v>
      </c>
      <c r="C14" s="15">
        <v>911.08380000000011</v>
      </c>
      <c r="E14" t="s">
        <v>165</v>
      </c>
      <c r="W14" s="30"/>
      <c r="X14" s="28"/>
    </row>
    <row r="15" spans="1:24">
      <c r="A15" s="3">
        <v>39479</v>
      </c>
      <c r="B15" s="8">
        <v>929.51700000000005</v>
      </c>
      <c r="C15" s="15">
        <v>924.15</v>
      </c>
      <c r="W15" s="30"/>
      <c r="X15" s="28"/>
    </row>
    <row r="16" spans="1:24">
      <c r="A16" s="3">
        <v>39508</v>
      </c>
      <c r="B16" s="8">
        <v>942.84199999999998</v>
      </c>
      <c r="C16" s="15">
        <v>952.81499999999994</v>
      </c>
      <c r="W16" s="30"/>
      <c r="X16" s="28"/>
    </row>
    <row r="17" spans="1:24">
      <c r="A17" s="3">
        <v>39539</v>
      </c>
      <c r="B17" s="8">
        <v>946.36300000000006</v>
      </c>
      <c r="C17" s="15">
        <v>958.10400000000004</v>
      </c>
      <c r="W17" s="30"/>
      <c r="X17" s="28"/>
    </row>
    <row r="18" spans="1:24">
      <c r="A18" s="3">
        <v>39569</v>
      </c>
      <c r="B18" s="8">
        <v>935.45100000000002</v>
      </c>
      <c r="C18" s="15">
        <v>968.94419999999991</v>
      </c>
      <c r="W18" s="30"/>
      <c r="X18" s="28"/>
    </row>
    <row r="19" spans="1:24">
      <c r="A19" s="3">
        <v>39600</v>
      </c>
      <c r="B19" s="8">
        <v>935.06799999999998</v>
      </c>
      <c r="C19" s="15">
        <v>961.41940000000011</v>
      </c>
      <c r="W19" s="30"/>
      <c r="X19" s="28"/>
    </row>
    <row r="20" spans="1:24">
      <c r="A20" s="3">
        <v>39630</v>
      </c>
      <c r="B20" s="8">
        <v>947.42</v>
      </c>
      <c r="C20" s="15">
        <v>958.63580000000002</v>
      </c>
      <c r="W20" s="30"/>
      <c r="X20" s="28"/>
    </row>
    <row r="21" spans="1:24">
      <c r="A21" s="3">
        <v>39661</v>
      </c>
      <c r="B21" s="8">
        <v>926.197</v>
      </c>
      <c r="C21" s="15">
        <v>931.49940000000004</v>
      </c>
      <c r="W21" s="30"/>
      <c r="X21" s="28"/>
    </row>
    <row r="22" spans="1:24">
      <c r="A22" s="3">
        <v>39692</v>
      </c>
      <c r="B22" s="8">
        <v>944.60699999999997</v>
      </c>
      <c r="C22" s="15">
        <v>931.03420000000006</v>
      </c>
      <c r="W22" s="30"/>
      <c r="X22" s="28"/>
    </row>
    <row r="23" spans="1:24">
      <c r="A23" s="3">
        <v>39722</v>
      </c>
      <c r="B23" s="8">
        <v>955.24800000000005</v>
      </c>
      <c r="C23" s="15">
        <v>946.33839999999998</v>
      </c>
      <c r="W23" s="30"/>
      <c r="X23" s="28"/>
    </row>
    <row r="24" spans="1:24">
      <c r="A24" s="3">
        <v>39753</v>
      </c>
      <c r="B24" s="8">
        <v>958.60799999999995</v>
      </c>
      <c r="C24" s="15">
        <v>944.75959999999998</v>
      </c>
      <c r="W24" s="30"/>
      <c r="X24" s="28"/>
    </row>
    <row r="25" spans="1:24">
      <c r="A25" s="3">
        <v>39783</v>
      </c>
      <c r="B25" s="8">
        <v>967.33500000000004</v>
      </c>
      <c r="C25" s="15">
        <v>918.39240000000007</v>
      </c>
      <c r="W25" s="30"/>
      <c r="X25" s="28"/>
    </row>
    <row r="26" spans="1:24">
      <c r="A26" s="3">
        <v>39814</v>
      </c>
      <c r="B26" s="8">
        <v>1005.745</v>
      </c>
      <c r="C26" s="15">
        <v>922.66419999999994</v>
      </c>
      <c r="W26" s="30"/>
      <c r="X26" s="28"/>
    </row>
    <row r="27" spans="1:24">
      <c r="A27" s="3">
        <v>39845</v>
      </c>
      <c r="B27" s="8">
        <v>1010.683</v>
      </c>
      <c r="C27" s="15">
        <v>938.68320000000006</v>
      </c>
      <c r="W27" s="30"/>
      <c r="X27" s="28"/>
    </row>
    <row r="28" spans="1:24">
      <c r="A28" s="3">
        <v>39873</v>
      </c>
      <c r="B28" s="8">
        <v>1027.769</v>
      </c>
      <c r="C28" s="15">
        <v>955.61680000000001</v>
      </c>
      <c r="W28" s="30"/>
      <c r="X28" s="28"/>
    </row>
    <row r="29" spans="1:24">
      <c r="A29" s="3">
        <v>39904</v>
      </c>
      <c r="B29" s="8">
        <v>1019.542</v>
      </c>
      <c r="C29" s="15">
        <v>963.08400000000006</v>
      </c>
      <c r="W29" s="30"/>
      <c r="X29" s="28"/>
    </row>
    <row r="30" spans="1:24">
      <c r="A30" s="3">
        <v>39934</v>
      </c>
      <c r="B30" s="8">
        <v>990.20100000000002</v>
      </c>
      <c r="C30" s="15">
        <v>974.06079999999997</v>
      </c>
      <c r="W30" s="30"/>
      <c r="X30" s="28"/>
    </row>
    <row r="31" spans="1:24">
      <c r="A31" s="3">
        <v>39965</v>
      </c>
      <c r="B31" s="8">
        <v>1005.6849999999999</v>
      </c>
      <c r="C31" s="15">
        <v>963.48360000000014</v>
      </c>
      <c r="W31" s="30"/>
      <c r="X31" s="28"/>
    </row>
    <row r="32" spans="1:24">
      <c r="A32" s="3">
        <v>39995</v>
      </c>
      <c r="B32" s="8">
        <v>998.19500000000005</v>
      </c>
      <c r="C32" s="15">
        <v>961.61320000000001</v>
      </c>
      <c r="W32" s="30"/>
      <c r="X32" s="28"/>
    </row>
    <row r="33" spans="1:24">
      <c r="A33" s="3">
        <v>40026</v>
      </c>
      <c r="B33" s="8">
        <v>975.53</v>
      </c>
      <c r="C33" s="15">
        <v>935.74</v>
      </c>
      <c r="W33" s="30"/>
      <c r="X33" s="28"/>
    </row>
    <row r="34" spans="1:24">
      <c r="A34" s="3">
        <v>40057</v>
      </c>
      <c r="B34" s="8">
        <v>972.78599999999994</v>
      </c>
      <c r="C34" s="15">
        <v>938.27859999999998</v>
      </c>
      <c r="W34" s="30"/>
      <c r="X34" s="28"/>
    </row>
    <row r="35" spans="1:24">
      <c r="A35" s="3">
        <v>40087</v>
      </c>
      <c r="B35" s="8">
        <v>967.8</v>
      </c>
      <c r="C35" s="15">
        <v>953.6450000000001</v>
      </c>
      <c r="W35" s="30"/>
      <c r="X35" s="28"/>
    </row>
    <row r="36" spans="1:24">
      <c r="A36" s="3">
        <v>40118</v>
      </c>
      <c r="B36" s="8">
        <v>990.47199999999998</v>
      </c>
      <c r="C36" s="15">
        <v>956.98360000000014</v>
      </c>
      <c r="W36" s="30"/>
      <c r="X36" s="28"/>
    </row>
    <row r="37" spans="1:24">
      <c r="A37" s="3">
        <v>40148</v>
      </c>
      <c r="B37" s="8">
        <v>957.95</v>
      </c>
      <c r="C37" s="15">
        <v>935.12400000000002</v>
      </c>
      <c r="W37" s="30"/>
      <c r="X37" s="28"/>
    </row>
    <row r="38" spans="1:24">
      <c r="A38" s="3">
        <v>40179</v>
      </c>
      <c r="B38" s="8">
        <v>981.98099999999999</v>
      </c>
      <c r="C38" s="15">
        <v>947.10979999999995</v>
      </c>
      <c r="W38" s="30"/>
      <c r="X38" s="28"/>
    </row>
    <row r="39" spans="1:24">
      <c r="A39" s="3">
        <v>40210</v>
      </c>
      <c r="B39" s="8">
        <v>992.33900000000006</v>
      </c>
      <c r="C39" s="15">
        <v>958.40159999999992</v>
      </c>
      <c r="W39" s="30"/>
      <c r="X39" s="28"/>
    </row>
    <row r="40" spans="1:24">
      <c r="A40" s="3">
        <v>40238</v>
      </c>
      <c r="B40" s="8">
        <v>1009.9829999999999</v>
      </c>
      <c r="C40" s="15">
        <v>973.47160000000008</v>
      </c>
      <c r="W40" s="30"/>
      <c r="X40" s="28"/>
    </row>
    <row r="41" spans="1:24">
      <c r="A41" s="3">
        <v>40269</v>
      </c>
      <c r="B41" s="8">
        <v>1044.5170000000001</v>
      </c>
      <c r="C41" s="15">
        <v>978.63840000000005</v>
      </c>
      <c r="W41" s="30"/>
      <c r="X41" s="28"/>
    </row>
    <row r="42" spans="1:24">
      <c r="A42" s="3">
        <v>40299</v>
      </c>
      <c r="B42" s="8">
        <v>1033.5170000000001</v>
      </c>
      <c r="C42" s="15">
        <v>982.77659999999992</v>
      </c>
      <c r="W42" s="30"/>
      <c r="X42" s="28"/>
    </row>
    <row r="43" spans="1:24">
      <c r="A43" s="3">
        <v>40330</v>
      </c>
      <c r="B43" s="8">
        <v>1025.223</v>
      </c>
      <c r="C43" s="15">
        <v>976.18999999999994</v>
      </c>
      <c r="W43" s="30"/>
      <c r="X43" s="28"/>
    </row>
    <row r="44" spans="1:24">
      <c r="A44" s="3">
        <v>40360</v>
      </c>
      <c r="B44" s="8">
        <v>1015.502</v>
      </c>
      <c r="C44" s="15">
        <v>976.12059999999985</v>
      </c>
      <c r="W44" s="30"/>
      <c r="X44" s="28"/>
    </row>
    <row r="45" spans="1:24">
      <c r="A45" s="3">
        <v>40391</v>
      </c>
      <c r="B45" s="8">
        <v>1028.3409999999999</v>
      </c>
      <c r="C45" s="15">
        <v>952.0838</v>
      </c>
      <c r="W45" s="30"/>
      <c r="X45" s="28"/>
    </row>
    <row r="46" spans="1:24">
      <c r="A46" s="3">
        <v>40422</v>
      </c>
      <c r="B46" s="8">
        <v>994.87300000000005</v>
      </c>
      <c r="C46" s="15">
        <v>952.89639999999997</v>
      </c>
      <c r="W46" s="30"/>
      <c r="X46" s="28"/>
    </row>
    <row r="47" spans="1:24">
      <c r="A47" s="3">
        <v>40452</v>
      </c>
      <c r="B47" s="8">
        <v>1026.8019999999999</v>
      </c>
      <c r="C47" s="15">
        <v>963.77359999999987</v>
      </c>
      <c r="W47" s="30"/>
      <c r="X47" s="28"/>
    </row>
    <row r="48" spans="1:24">
      <c r="A48" s="3">
        <v>40483</v>
      </c>
      <c r="B48" s="8">
        <v>1004.734</v>
      </c>
      <c r="C48" s="15">
        <v>963.45439999999996</v>
      </c>
      <c r="W48" s="30"/>
      <c r="X48" s="28"/>
    </row>
    <row r="49" spans="1:24">
      <c r="A49" s="3">
        <v>40513</v>
      </c>
      <c r="B49" s="8">
        <v>974.16399999999999</v>
      </c>
      <c r="C49" s="15">
        <v>946.89020000000005</v>
      </c>
      <c r="W49" s="30"/>
      <c r="X49" s="28"/>
    </row>
    <row r="50" spans="1:24">
      <c r="A50" s="3">
        <v>40544</v>
      </c>
      <c r="B50" s="8">
        <v>987.03899999999999</v>
      </c>
      <c r="C50" s="15">
        <v>960.61479999999995</v>
      </c>
      <c r="W50" s="30"/>
      <c r="X50" s="28"/>
    </row>
    <row r="51" spans="1:24">
      <c r="A51" s="3">
        <v>40575</v>
      </c>
      <c r="B51" s="8">
        <v>981.38199999999995</v>
      </c>
      <c r="C51" s="15">
        <v>970.61800000000005</v>
      </c>
      <c r="W51" s="30"/>
      <c r="X51" s="28"/>
    </row>
    <row r="52" spans="1:24">
      <c r="A52" s="3">
        <v>40603</v>
      </c>
      <c r="B52" s="8">
        <v>994.99800000000005</v>
      </c>
      <c r="C52" s="15">
        <v>984.57260000000008</v>
      </c>
      <c r="W52" s="30"/>
      <c r="X52" s="28"/>
    </row>
    <row r="53" spans="1:24">
      <c r="A53" s="3">
        <v>40634</v>
      </c>
      <c r="B53" s="8">
        <v>1010.235</v>
      </c>
      <c r="C53" s="15">
        <v>995.36180000000024</v>
      </c>
      <c r="W53" s="30"/>
      <c r="X53" s="28"/>
    </row>
    <row r="54" spans="1:24">
      <c r="A54" s="3">
        <v>40664</v>
      </c>
      <c r="B54" s="8">
        <v>1008.49</v>
      </c>
      <c r="C54" s="15">
        <v>992.22059999999999</v>
      </c>
      <c r="W54" s="30"/>
      <c r="X54" s="28"/>
    </row>
    <row r="55" spans="1:24">
      <c r="A55" s="3">
        <v>40695</v>
      </c>
      <c r="B55" s="8">
        <v>993.97</v>
      </c>
      <c r="C55" s="15">
        <v>987.95799999999997</v>
      </c>
      <c r="W55" s="30"/>
      <c r="X55" s="28"/>
    </row>
    <row r="56" spans="1:24">
      <c r="A56" s="3">
        <v>40725</v>
      </c>
      <c r="B56" s="8">
        <v>978.42700000000002</v>
      </c>
      <c r="C56" s="15">
        <v>986.8134</v>
      </c>
      <c r="W56" s="30"/>
      <c r="X56" s="28"/>
    </row>
    <row r="57" spans="1:24">
      <c r="A57" s="3">
        <v>40756</v>
      </c>
      <c r="B57" s="8">
        <v>966.12900000000002</v>
      </c>
      <c r="C57" s="15">
        <v>969.2518</v>
      </c>
      <c r="W57" s="30"/>
      <c r="X57" s="28"/>
    </row>
    <row r="58" spans="1:24">
      <c r="A58" s="3">
        <v>40787</v>
      </c>
      <c r="B58" s="8">
        <v>949.10900000000004</v>
      </c>
      <c r="C58" s="15">
        <v>962.88199999999995</v>
      </c>
      <c r="W58" s="30"/>
      <c r="X58" s="28"/>
    </row>
    <row r="59" spans="1:24">
      <c r="A59" s="3">
        <v>40817</v>
      </c>
      <c r="B59" s="8">
        <v>945.60400000000004</v>
      </c>
      <c r="C59" s="15">
        <v>976.6268</v>
      </c>
      <c r="W59" s="30"/>
      <c r="X59" s="28"/>
    </row>
    <row r="60" spans="1:24">
      <c r="A60" s="3">
        <v>40848</v>
      </c>
      <c r="B60" s="8">
        <v>951.64800000000002</v>
      </c>
      <c r="C60" s="15">
        <v>973.75540000000001</v>
      </c>
      <c r="W60" s="30"/>
      <c r="X60" s="28"/>
    </row>
    <row r="61" spans="1:24">
      <c r="A61" s="3">
        <v>40878</v>
      </c>
      <c r="B61" s="8">
        <v>925.66600000000005</v>
      </c>
      <c r="C61" s="15">
        <v>952.50980000000004</v>
      </c>
      <c r="W61" s="30"/>
      <c r="X61" s="28"/>
    </row>
    <row r="62" spans="1:24">
      <c r="A62" s="3">
        <v>40909</v>
      </c>
      <c r="B62" s="8">
        <v>945.99699999999996</v>
      </c>
      <c r="C62" s="15">
        <v>969.37559999999996</v>
      </c>
      <c r="W62" s="30"/>
      <c r="X62" s="28"/>
    </row>
    <row r="63" spans="1:24">
      <c r="A63" s="3">
        <v>40940</v>
      </c>
      <c r="B63" s="8">
        <v>968.10799999999995</v>
      </c>
      <c r="C63" s="15">
        <v>973.01599999999996</v>
      </c>
      <c r="W63" s="30"/>
      <c r="X63" s="28"/>
    </row>
    <row r="64" spans="1:24">
      <c r="A64" s="3">
        <v>40969</v>
      </c>
      <c r="B64" s="8">
        <v>995.30600000000004</v>
      </c>
      <c r="C64" s="15">
        <v>987.32780000000002</v>
      </c>
      <c r="W64" s="30"/>
      <c r="X64" s="28"/>
    </row>
    <row r="65" spans="1:24">
      <c r="A65" s="3">
        <v>41000</v>
      </c>
      <c r="B65" s="8">
        <v>1020.187</v>
      </c>
      <c r="C65" s="15">
        <v>1000.7236</v>
      </c>
      <c r="W65" s="30"/>
      <c r="X65" s="28"/>
    </row>
    <row r="66" spans="1:24">
      <c r="A66" s="3">
        <v>41030</v>
      </c>
      <c r="B66" s="8">
        <v>1031.0150000000001</v>
      </c>
      <c r="C66" s="15">
        <v>993.87239999999997</v>
      </c>
      <c r="W66" s="30"/>
      <c r="X66" s="28"/>
    </row>
    <row r="67" spans="1:24">
      <c r="A67" s="3">
        <v>41061</v>
      </c>
      <c r="B67" s="8">
        <v>1032.7629999999999</v>
      </c>
      <c r="C67" s="15">
        <v>990.15319999999997</v>
      </c>
      <c r="W67" s="30"/>
      <c r="X67" s="28"/>
    </row>
    <row r="68" spans="1:24">
      <c r="A68" s="3">
        <v>41091</v>
      </c>
      <c r="B68" s="8">
        <v>1020.208</v>
      </c>
      <c r="C68" s="15">
        <v>984.48559999999998</v>
      </c>
      <c r="W68" s="30"/>
      <c r="X68" s="28"/>
    </row>
    <row r="69" spans="1:24">
      <c r="A69" s="3">
        <v>41122</v>
      </c>
      <c r="B69" s="8">
        <v>1010.125</v>
      </c>
      <c r="C69" s="15">
        <v>968.21740000000011</v>
      </c>
      <c r="W69" s="30"/>
      <c r="X69" s="28"/>
    </row>
    <row r="70" spans="1:24">
      <c r="A70" s="3">
        <v>41153</v>
      </c>
      <c r="B70" s="8">
        <v>1015.69</v>
      </c>
      <c r="C70" s="15">
        <v>958.69899999999996</v>
      </c>
      <c r="W70" s="30"/>
      <c r="X70" s="28"/>
    </row>
    <row r="71" spans="1:24">
      <c r="A71" s="3">
        <v>41183</v>
      </c>
      <c r="B71" s="8">
        <v>1011.192</v>
      </c>
      <c r="C71" s="15">
        <v>968.37220000000002</v>
      </c>
      <c r="W71" s="30"/>
      <c r="X71" s="28"/>
    </row>
    <row r="72" spans="1:24">
      <c r="A72" s="3">
        <v>41214</v>
      </c>
      <c r="B72" s="8">
        <v>1021.18</v>
      </c>
      <c r="C72" s="15">
        <v>966.69839999999999</v>
      </c>
      <c r="W72" s="30"/>
      <c r="X72" s="28"/>
    </row>
    <row r="73" spans="1:24">
      <c r="A73" s="3">
        <v>41244</v>
      </c>
      <c r="B73" s="8">
        <v>987.625</v>
      </c>
      <c r="C73" s="15">
        <v>946.58359999999993</v>
      </c>
      <c r="W73" s="30"/>
      <c r="X73" s="28"/>
    </row>
    <row r="74" spans="1:24">
      <c r="A74" s="3">
        <v>41275</v>
      </c>
      <c r="B74" s="8">
        <v>993.529</v>
      </c>
      <c r="C74" s="15">
        <v>970.41700000000003</v>
      </c>
      <c r="W74" s="30"/>
      <c r="X74" s="28"/>
    </row>
    <row r="75" spans="1:24">
      <c r="A75" s="3">
        <v>41306</v>
      </c>
      <c r="B75" s="8">
        <v>995.57</v>
      </c>
      <c r="C75" s="15">
        <v>976.40579999999989</v>
      </c>
      <c r="W75" s="30"/>
      <c r="X75" s="28"/>
    </row>
    <row r="76" spans="1:24">
      <c r="A76" s="3">
        <v>41334</v>
      </c>
      <c r="B76" s="8">
        <v>1024.6089999999999</v>
      </c>
      <c r="C76" s="15">
        <v>994.17960000000005</v>
      </c>
      <c r="W76" s="30"/>
      <c r="X76" s="28"/>
    </row>
    <row r="77" spans="1:24">
      <c r="A77" s="3">
        <v>41365</v>
      </c>
      <c r="B77" s="8">
        <v>1032.1849999999999</v>
      </c>
      <c r="C77" s="15">
        <v>1008.1688</v>
      </c>
      <c r="W77" s="30"/>
      <c r="X77" s="28"/>
    </row>
    <row r="78" spans="1:24">
      <c r="A78" s="3">
        <v>41395</v>
      </c>
      <c r="B78" s="8">
        <v>1034.932</v>
      </c>
      <c r="C78" s="15">
        <v>999.73479999999995</v>
      </c>
      <c r="W78" s="30"/>
      <c r="X78" s="28"/>
    </row>
    <row r="79" spans="1:24">
      <c r="A79" s="3">
        <v>41426</v>
      </c>
      <c r="B79" s="8">
        <v>1011.28</v>
      </c>
      <c r="C79" s="15">
        <v>998.54179999999997</v>
      </c>
      <c r="W79" s="30"/>
      <c r="X79" s="28"/>
    </row>
    <row r="80" spans="1:24">
      <c r="A80" s="3">
        <v>41456</v>
      </c>
      <c r="B80" s="8">
        <v>1002.499</v>
      </c>
      <c r="C80" s="15">
        <v>991.95039999999995</v>
      </c>
      <c r="W80" s="30"/>
      <c r="X80" s="28"/>
    </row>
    <row r="81" spans="1:24">
      <c r="A81" s="3">
        <v>41487</v>
      </c>
      <c r="B81" s="8">
        <v>980.43100000000004</v>
      </c>
      <c r="C81" s="15">
        <v>981.26440000000002</v>
      </c>
      <c r="W81" s="30"/>
      <c r="X81" s="28"/>
    </row>
    <row r="82" spans="1:24">
      <c r="A82" s="3">
        <v>41518</v>
      </c>
      <c r="B82" s="8">
        <v>1010.077</v>
      </c>
      <c r="C82" s="15">
        <v>975.41300000000012</v>
      </c>
      <c r="W82" s="30"/>
      <c r="X82" s="28"/>
    </row>
    <row r="83" spans="1:24">
      <c r="A83" s="3">
        <v>41548</v>
      </c>
      <c r="B83" s="8">
        <v>1026.9179999999999</v>
      </c>
      <c r="C83" s="15">
        <v>981.32920000000013</v>
      </c>
      <c r="W83" s="30"/>
      <c r="X83" s="28"/>
    </row>
    <row r="84" spans="1:24">
      <c r="A84" s="3">
        <v>41579</v>
      </c>
      <c r="B84" s="8">
        <v>1005.842</v>
      </c>
      <c r="C84" s="15">
        <v>985.32839999999999</v>
      </c>
      <c r="W84" s="30"/>
      <c r="X84" s="28"/>
    </row>
    <row r="85" spans="1:24">
      <c r="A85" s="3">
        <v>41609</v>
      </c>
      <c r="B85" s="8">
        <v>971.81700000000001</v>
      </c>
      <c r="C85" s="15">
        <v>962.548</v>
      </c>
      <c r="W85" s="30"/>
      <c r="X85" s="28"/>
    </row>
    <row r="86" spans="1:24">
      <c r="A86" s="3">
        <v>41640</v>
      </c>
      <c r="B86" s="8">
        <v>974.76700000000005</v>
      </c>
      <c r="C86" s="15">
        <v>982.8581999999999</v>
      </c>
      <c r="W86" s="30"/>
      <c r="X86" s="28"/>
    </row>
    <row r="87" spans="1:24">
      <c r="A87" s="3">
        <v>41671</v>
      </c>
      <c r="B87" s="8">
        <v>995.846</v>
      </c>
      <c r="C87" s="15">
        <v>989.61640000000011</v>
      </c>
      <c r="W87" s="30"/>
      <c r="X87" s="28"/>
    </row>
    <row r="88" spans="1:24">
      <c r="A88" s="3">
        <v>41699</v>
      </c>
      <c r="B88" s="8">
        <v>1027.0840000000001</v>
      </c>
      <c r="C88" s="15">
        <v>1010.533</v>
      </c>
      <c r="W88" s="30"/>
      <c r="X88" s="28"/>
    </row>
    <row r="89" spans="1:24">
      <c r="A89" s="3">
        <v>41730</v>
      </c>
      <c r="B89" s="8">
        <v>1022.3</v>
      </c>
      <c r="C89" s="15">
        <v>1025.3332</v>
      </c>
      <c r="W89" s="30"/>
      <c r="X89" s="28"/>
    </row>
    <row r="90" spans="1:24">
      <c r="A90" s="3">
        <v>41760</v>
      </c>
      <c r="B90" s="8">
        <v>1040.607</v>
      </c>
      <c r="C90" s="15">
        <v>1019.631</v>
      </c>
      <c r="W90" s="30"/>
      <c r="X90" s="28"/>
    </row>
    <row r="91" spans="1:24">
      <c r="A91" s="3">
        <v>41791</v>
      </c>
      <c r="B91" s="8">
        <v>1035.653</v>
      </c>
      <c r="C91" s="15">
        <v>1013.7842000000001</v>
      </c>
      <c r="W91" s="30"/>
      <c r="X91" s="28"/>
    </row>
    <row r="92" spans="1:24">
      <c r="A92" s="3">
        <v>41821</v>
      </c>
      <c r="B92" s="8">
        <v>1017.568</v>
      </c>
      <c r="C92" s="15">
        <v>1002.9662000000001</v>
      </c>
      <c r="W92" s="30"/>
      <c r="X92" s="28"/>
    </row>
    <row r="93" spans="1:24">
      <c r="A93" s="3">
        <v>41852</v>
      </c>
      <c r="B93" s="8">
        <v>1005.508</v>
      </c>
      <c r="C93" s="15">
        <v>992.11119999999994</v>
      </c>
      <c r="W93" s="30"/>
      <c r="X93" s="28"/>
    </row>
    <row r="94" spans="1:24">
      <c r="A94" s="3">
        <v>41883</v>
      </c>
      <c r="B94" s="8">
        <v>1008.362</v>
      </c>
      <c r="C94" s="15">
        <v>988.50699999999995</v>
      </c>
      <c r="W94" s="30"/>
      <c r="X94" s="28"/>
    </row>
    <row r="95" spans="1:24">
      <c r="A95" s="3">
        <v>41913</v>
      </c>
      <c r="B95" s="8">
        <v>1038.855</v>
      </c>
      <c r="C95" s="15">
        <v>995.66319999999996</v>
      </c>
      <c r="W95" s="30"/>
      <c r="X95" s="28"/>
    </row>
    <row r="96" spans="1:24">
      <c r="A96" s="3">
        <v>41944</v>
      </c>
      <c r="B96" s="8">
        <v>1026.6079999999999</v>
      </c>
      <c r="C96" s="15">
        <v>994.77520000000004</v>
      </c>
      <c r="W96" s="30"/>
      <c r="X96" s="28"/>
    </row>
    <row r="97" spans="1:24">
      <c r="A97" s="3">
        <v>41974</v>
      </c>
      <c r="B97" s="8">
        <v>1044.663</v>
      </c>
      <c r="C97" s="15">
        <v>963.44439999999997</v>
      </c>
      <c r="W97" s="30"/>
      <c r="X97" s="28"/>
    </row>
    <row r="98" spans="1:24">
      <c r="A98" s="3">
        <v>42005</v>
      </c>
      <c r="B98" s="8">
        <v>1058.287</v>
      </c>
      <c r="C98" s="15">
        <v>976.6626</v>
      </c>
      <c r="W98" s="30"/>
      <c r="X98" s="28"/>
    </row>
    <row r="99" spans="1:24">
      <c r="A99" s="3">
        <v>42036</v>
      </c>
      <c r="B99" s="8">
        <v>1095.7180000000001</v>
      </c>
      <c r="C99" s="15">
        <v>986.64900000000011</v>
      </c>
      <c r="W99" s="30"/>
      <c r="X99" s="28"/>
    </row>
    <row r="100" spans="1:24">
      <c r="A100" s="3">
        <v>42064</v>
      </c>
      <c r="B100" s="8">
        <v>1147.665</v>
      </c>
      <c r="C100" s="15">
        <v>1010.3960000000001</v>
      </c>
      <c r="W100" s="30"/>
      <c r="X100" s="28"/>
    </row>
    <row r="101" spans="1:24">
      <c r="A101" s="3">
        <v>42095</v>
      </c>
      <c r="B101" s="8">
        <v>1158.1300000000001</v>
      </c>
      <c r="C101" s="15">
        <v>1025.8848</v>
      </c>
      <c r="W101" s="30"/>
      <c r="X101" s="28"/>
    </row>
    <row r="102" spans="1:24">
      <c r="A102" s="3">
        <v>42125</v>
      </c>
      <c r="B102" s="8">
        <v>1170.7660000000001</v>
      </c>
      <c r="C102" s="15">
        <v>1029.7121999999999</v>
      </c>
      <c r="W102" s="30"/>
      <c r="X102" s="28"/>
    </row>
    <row r="103" spans="1:24">
      <c r="A103" s="3">
        <v>42156</v>
      </c>
      <c r="B103" s="8">
        <v>1170.9639999999999</v>
      </c>
      <c r="C103" s="15">
        <v>1019.7778000000001</v>
      </c>
      <c r="W103" s="30"/>
      <c r="X103" s="28"/>
    </row>
    <row r="104" spans="1:24">
      <c r="A104" s="3">
        <v>42186</v>
      </c>
      <c r="B104" s="8">
        <v>1161.403</v>
      </c>
      <c r="C104" s="15">
        <v>1006.8407999999999</v>
      </c>
      <c r="W104" s="30"/>
      <c r="X104" s="28"/>
    </row>
    <row r="105" spans="1:24">
      <c r="A105" s="3">
        <v>42217</v>
      </c>
      <c r="B105" s="8">
        <v>1162.2840000000001</v>
      </c>
      <c r="C105" s="15">
        <v>998.10679999999991</v>
      </c>
      <c r="W105" s="30"/>
      <c r="X105" s="28"/>
    </row>
    <row r="106" spans="1:24">
      <c r="A106" s="3">
        <v>42248</v>
      </c>
      <c r="B106" s="8">
        <v>1158.528</v>
      </c>
      <c r="C106" s="15">
        <v>995.62220000000002</v>
      </c>
      <c r="W106" s="30"/>
      <c r="X106" s="28"/>
    </row>
    <row r="107" spans="1:24">
      <c r="A107" s="3">
        <v>42278</v>
      </c>
      <c r="B107" s="8">
        <v>1194.46</v>
      </c>
      <c r="C107" s="15">
        <v>1009.8742</v>
      </c>
      <c r="W107" s="30"/>
      <c r="X107" s="28"/>
    </row>
    <row r="108" spans="1:24">
      <c r="A108" s="3">
        <v>42309</v>
      </c>
      <c r="B108" s="8">
        <v>1183.7829999999999</v>
      </c>
      <c r="C108" s="15">
        <v>1002.0024</v>
      </c>
      <c r="W108" s="30"/>
      <c r="X108" s="28"/>
    </row>
    <row r="109" spans="1:24">
      <c r="A109" s="3">
        <v>42339</v>
      </c>
      <c r="B109" s="8">
        <v>1208.1590000000001</v>
      </c>
      <c r="C109" s="15">
        <v>980.78700000000003</v>
      </c>
      <c r="W109" s="30"/>
      <c r="X109" s="28"/>
    </row>
    <row r="110" spans="1:24">
      <c r="A110" s="3">
        <v>42370</v>
      </c>
      <c r="B110" s="8">
        <v>1210.2719999999999</v>
      </c>
      <c r="C110" s="15">
        <v>991.92379999999991</v>
      </c>
      <c r="W110" s="30"/>
      <c r="X110" s="28"/>
    </row>
    <row r="111" spans="1:24">
      <c r="A111" s="3">
        <v>42401</v>
      </c>
      <c r="B111" s="8">
        <v>1224.74</v>
      </c>
      <c r="C111" s="15">
        <v>1007.3248</v>
      </c>
      <c r="W111" s="30"/>
      <c r="X111" s="28"/>
    </row>
    <row r="112" spans="1:24">
      <c r="A112" s="3">
        <v>42430</v>
      </c>
      <c r="B112" s="8">
        <v>1235.633</v>
      </c>
      <c r="C112" s="15">
        <v>1037.9324000000001</v>
      </c>
      <c r="W112" s="30"/>
      <c r="X112" s="28"/>
    </row>
    <row r="113" spans="1:24">
      <c r="A113" s="3">
        <v>42461</v>
      </c>
      <c r="B113" s="8">
        <v>1248.0039999999999</v>
      </c>
      <c r="C113" s="15">
        <v>1048.6074000000001</v>
      </c>
      <c r="W113" s="30"/>
      <c r="X113" s="28"/>
    </row>
    <row r="114" spans="1:24">
      <c r="A114" s="3">
        <v>42491</v>
      </c>
      <c r="B114" s="8">
        <v>1247.444</v>
      </c>
      <c r="C114" s="15">
        <v>1057.162</v>
      </c>
      <c r="W114" s="30"/>
      <c r="X114" s="28"/>
    </row>
    <row r="115" spans="1:24">
      <c r="A115" s="3"/>
      <c r="B115" s="15"/>
      <c r="C115" s="15"/>
      <c r="W115" s="30"/>
      <c r="X115" s="28"/>
    </row>
    <row r="116" spans="1:24">
      <c r="A116" s="3"/>
      <c r="B116" s="15"/>
      <c r="C116" s="15"/>
      <c r="W116" s="30"/>
      <c r="X116" s="28"/>
    </row>
    <row r="117" spans="1:24">
      <c r="A117" s="3"/>
      <c r="W117" s="30"/>
      <c r="X117" s="28"/>
    </row>
    <row r="118" spans="1:24">
      <c r="A118" s="3"/>
      <c r="W118" s="30"/>
      <c r="X118" s="28"/>
    </row>
    <row r="119" spans="1:24">
      <c r="A119" s="3"/>
      <c r="W119" s="30"/>
      <c r="X119" s="28"/>
    </row>
    <row r="120" spans="1:24">
      <c r="A120" s="3"/>
      <c r="W120" s="30"/>
      <c r="X120" s="28"/>
    </row>
    <row r="121" spans="1:24">
      <c r="A121" s="3"/>
      <c r="W121" s="30"/>
      <c r="X121" s="28"/>
    </row>
    <row r="122" spans="1:24">
      <c r="A122" s="3"/>
      <c r="W122" s="30"/>
      <c r="X122" s="28"/>
    </row>
    <row r="123" spans="1:24">
      <c r="A123" s="3"/>
      <c r="W123" s="30"/>
      <c r="X123" s="28"/>
    </row>
    <row r="124" spans="1:24">
      <c r="A124" s="3"/>
      <c r="W124" s="30"/>
      <c r="X124" s="28"/>
    </row>
    <row r="125" spans="1:24">
      <c r="A125" s="3"/>
      <c r="W125" s="30"/>
      <c r="X125" s="28"/>
    </row>
    <row r="126" spans="1:24">
      <c r="A126" s="3"/>
      <c r="W126" s="30"/>
      <c r="X126" s="28"/>
    </row>
    <row r="127" spans="1:24">
      <c r="A127" s="3"/>
      <c r="W127" s="30"/>
      <c r="X127" s="28"/>
    </row>
    <row r="128" spans="1:24">
      <c r="A128" s="3"/>
      <c r="W128" s="30"/>
      <c r="X128" s="28"/>
    </row>
    <row r="129" spans="1:24">
      <c r="A129" s="3"/>
      <c r="W129" s="30"/>
      <c r="X129" s="28"/>
    </row>
    <row r="130" spans="1:24">
      <c r="A130" s="3"/>
      <c r="W130" s="30"/>
      <c r="X130" s="28"/>
    </row>
    <row r="131" spans="1:24">
      <c r="A131" s="3"/>
      <c r="W131" s="30"/>
      <c r="X131" s="28"/>
    </row>
    <row r="132" spans="1:24">
      <c r="A132" s="3"/>
      <c r="W132" s="30"/>
      <c r="X132" s="28"/>
    </row>
    <row r="133" spans="1:24">
      <c r="A133" s="3"/>
      <c r="W133" s="30"/>
      <c r="X133" s="28"/>
    </row>
    <row r="134" spans="1:24">
      <c r="A134" s="3"/>
      <c r="W134" s="30"/>
      <c r="X134" s="28"/>
    </row>
    <row r="135" spans="1:24">
      <c r="A135" s="3"/>
      <c r="W135" s="30"/>
      <c r="X135" s="28"/>
    </row>
    <row r="136" spans="1:24">
      <c r="A136" s="3"/>
      <c r="W136" s="30"/>
      <c r="X136" s="28"/>
    </row>
    <row r="137" spans="1:24">
      <c r="A137" s="3"/>
      <c r="W137" s="30"/>
      <c r="X137" s="28"/>
    </row>
    <row r="138" spans="1:24">
      <c r="A138" s="3"/>
      <c r="W138" s="30"/>
      <c r="X138" s="28"/>
    </row>
    <row r="139" spans="1:24">
      <c r="A139" s="3"/>
      <c r="W139" s="30"/>
      <c r="X139" s="28"/>
    </row>
    <row r="140" spans="1:24">
      <c r="A140" s="3"/>
      <c r="W140" s="30"/>
      <c r="X140" s="28"/>
    </row>
    <row r="141" spans="1:24">
      <c r="A141" s="3"/>
      <c r="W141" s="30"/>
      <c r="X141" s="28"/>
    </row>
    <row r="142" spans="1:24">
      <c r="A142" s="3"/>
      <c r="W142" s="30"/>
      <c r="X142" s="28"/>
    </row>
    <row r="143" spans="1:24">
      <c r="A143" s="3"/>
      <c r="W143" s="30"/>
      <c r="X143" s="28"/>
    </row>
    <row r="144" spans="1:24">
      <c r="A144" s="3"/>
      <c r="W144" s="30"/>
      <c r="X144" s="28"/>
    </row>
    <row r="145" spans="1:24">
      <c r="A145" s="3"/>
      <c r="W145" s="30"/>
      <c r="X145" s="28"/>
    </row>
    <row r="146" spans="1:24">
      <c r="A146" s="3"/>
      <c r="W146" s="30"/>
      <c r="X146" s="28"/>
    </row>
    <row r="147" spans="1:24">
      <c r="A147" s="3"/>
      <c r="W147" s="30"/>
      <c r="X147" s="28"/>
    </row>
    <row r="148" spans="1:24">
      <c r="A148" s="3"/>
      <c r="W148" s="30"/>
      <c r="X148" s="28"/>
    </row>
    <row r="149" spans="1:24">
      <c r="A149" s="3"/>
      <c r="W149" s="30"/>
      <c r="X149" s="28"/>
    </row>
    <row r="150" spans="1:24">
      <c r="A150" s="3"/>
      <c r="W150" s="30"/>
      <c r="X150" s="28"/>
    </row>
    <row r="151" spans="1:24">
      <c r="A151" s="3"/>
      <c r="W151" s="30"/>
      <c r="X151" s="28"/>
    </row>
    <row r="152" spans="1:24">
      <c r="A152" s="3"/>
      <c r="W152" s="30"/>
      <c r="X152" s="28"/>
    </row>
    <row r="153" spans="1:24">
      <c r="A153" s="3"/>
      <c r="W153" s="30"/>
      <c r="X153" s="28"/>
    </row>
    <row r="154" spans="1:24">
      <c r="A154" s="3"/>
      <c r="W154" s="30"/>
      <c r="X154" s="28"/>
    </row>
    <row r="155" spans="1:24">
      <c r="A155" s="3"/>
      <c r="W155" s="30"/>
      <c r="X155" s="28"/>
    </row>
    <row r="156" spans="1:24">
      <c r="A156" s="3"/>
      <c r="W156" s="30"/>
      <c r="X156" s="28"/>
    </row>
    <row r="157" spans="1:24">
      <c r="A157" s="3"/>
      <c r="W157" s="30"/>
      <c r="X157" s="28"/>
    </row>
    <row r="158" spans="1:24">
      <c r="A158" s="3"/>
      <c r="W158" s="30"/>
      <c r="X158" s="28"/>
    </row>
    <row r="159" spans="1:24">
      <c r="A159" s="3"/>
      <c r="W159" s="30"/>
      <c r="X159" s="28"/>
    </row>
    <row r="160" spans="1:24">
      <c r="A160" s="3"/>
      <c r="W160" s="30"/>
      <c r="X160" s="28"/>
    </row>
    <row r="161" spans="1:24">
      <c r="A161" s="3"/>
      <c r="W161" s="30"/>
      <c r="X161" s="28"/>
    </row>
    <row r="162" spans="1:24">
      <c r="A162" s="3"/>
      <c r="W162" s="30"/>
      <c r="X162" s="28"/>
    </row>
    <row r="163" spans="1:24">
      <c r="A163" s="3"/>
      <c r="W163" s="30"/>
      <c r="X163" s="28"/>
    </row>
    <row r="164" spans="1:24">
      <c r="A164" s="3"/>
      <c r="W164" s="30"/>
      <c r="X164" s="28"/>
    </row>
    <row r="165" spans="1:24">
      <c r="A165" s="3"/>
      <c r="W165" s="30"/>
      <c r="X165" s="28"/>
    </row>
    <row r="166" spans="1:24">
      <c r="A166" s="3"/>
      <c r="W166" s="30"/>
      <c r="X166" s="28"/>
    </row>
    <row r="167" spans="1:24">
      <c r="A167" s="3"/>
      <c r="W167" s="30"/>
      <c r="X167" s="28"/>
    </row>
    <row r="168" spans="1:24">
      <c r="A168" s="3"/>
      <c r="W168" s="30"/>
      <c r="X168" s="28"/>
    </row>
    <row r="169" spans="1:24">
      <c r="A169" s="3"/>
      <c r="W169" s="30"/>
      <c r="X169" s="28"/>
    </row>
    <row r="170" spans="1:24">
      <c r="A170" s="3"/>
      <c r="W170" s="30"/>
      <c r="X170" s="28"/>
    </row>
    <row r="171" spans="1:24">
      <c r="A171" s="3"/>
      <c r="W171" s="30"/>
      <c r="X171" s="28"/>
    </row>
    <row r="172" spans="1:24">
      <c r="A172" s="3"/>
      <c r="W172" s="30"/>
      <c r="X172" s="28"/>
    </row>
    <row r="173" spans="1:24">
      <c r="A173" s="3"/>
      <c r="W173" s="30"/>
      <c r="X173" s="28"/>
    </row>
    <row r="174" spans="1:24">
      <c r="A174" s="3"/>
      <c r="W174" s="30"/>
      <c r="X174" s="28"/>
    </row>
    <row r="175" spans="1:24">
      <c r="A175" s="3"/>
      <c r="W175" s="30"/>
      <c r="X175" s="28"/>
    </row>
    <row r="176" spans="1:24">
      <c r="A176" s="3"/>
      <c r="W176" s="30"/>
      <c r="X176" s="28"/>
    </row>
    <row r="177" spans="1:24">
      <c r="A177" s="3"/>
      <c r="W177" s="30"/>
      <c r="X177" s="28"/>
    </row>
    <row r="178" spans="1:24">
      <c r="A178" s="3"/>
      <c r="W178" s="30"/>
      <c r="X178" s="28"/>
    </row>
    <row r="179" spans="1:24">
      <c r="A179" s="3"/>
      <c r="W179" s="30"/>
      <c r="X179" s="28"/>
    </row>
    <row r="180" spans="1:24">
      <c r="A180" s="3"/>
      <c r="W180" s="30"/>
      <c r="X180" s="28"/>
    </row>
    <row r="181" spans="1:24">
      <c r="A181" s="3"/>
      <c r="W181" s="30"/>
      <c r="X181" s="28"/>
    </row>
    <row r="182" spans="1:24">
      <c r="A182" s="3"/>
      <c r="W182" s="30"/>
      <c r="X182" s="28"/>
    </row>
    <row r="183" spans="1:24">
      <c r="A183" s="3"/>
      <c r="W183" s="30"/>
      <c r="X183" s="28"/>
    </row>
    <row r="184" spans="1:24">
      <c r="A184" s="3"/>
      <c r="W184" s="30"/>
      <c r="X184" s="28"/>
    </row>
    <row r="185" spans="1:24">
      <c r="A185" s="3"/>
      <c r="W185" s="30"/>
      <c r="X185" s="28"/>
    </row>
    <row r="186" spans="1:24">
      <c r="A186" s="3"/>
      <c r="W186" s="30"/>
      <c r="X186" s="28"/>
    </row>
    <row r="187" spans="1:24">
      <c r="A187" s="3"/>
      <c r="W187" s="30"/>
      <c r="X187" s="28"/>
    </row>
    <row r="188" spans="1:24">
      <c r="A188" s="3"/>
      <c r="W188" s="30"/>
      <c r="X188" s="28"/>
    </row>
    <row r="189" spans="1:24">
      <c r="A189" s="3"/>
      <c r="W189" s="30"/>
      <c r="X189" s="28"/>
    </row>
    <row r="190" spans="1:24">
      <c r="A190" s="3"/>
      <c r="W190" s="30"/>
      <c r="X190" s="28"/>
    </row>
    <row r="191" spans="1:24">
      <c r="A191" s="3"/>
      <c r="W191" s="30"/>
      <c r="X191" s="28"/>
    </row>
    <row r="192" spans="1:24">
      <c r="A192" s="3"/>
      <c r="W192" s="30"/>
      <c r="X192" s="28"/>
    </row>
    <row r="193" spans="1:24">
      <c r="A193" s="3"/>
      <c r="W193" s="30"/>
      <c r="X193" s="28"/>
    </row>
    <row r="194" spans="1:24">
      <c r="A194" s="3"/>
      <c r="W194" s="30"/>
      <c r="X194" s="28"/>
    </row>
    <row r="195" spans="1:24">
      <c r="A195" s="3"/>
      <c r="W195" s="30"/>
      <c r="X195" s="28"/>
    </row>
    <row r="196" spans="1:24">
      <c r="A196" s="3"/>
      <c r="W196" s="30"/>
      <c r="X196" s="28"/>
    </row>
    <row r="197" spans="1:24">
      <c r="A197" s="3"/>
      <c r="W197" s="30"/>
      <c r="X197" s="28"/>
    </row>
    <row r="198" spans="1:24">
      <c r="A198" s="3"/>
      <c r="W198" s="30"/>
      <c r="X198" s="28"/>
    </row>
    <row r="199" spans="1:24">
      <c r="A199" s="3"/>
      <c r="W199" s="30"/>
      <c r="X199" s="28"/>
    </row>
    <row r="200" spans="1:24">
      <c r="A200" s="3"/>
      <c r="W200" s="30"/>
      <c r="X200" s="28"/>
    </row>
    <row r="201" spans="1:24">
      <c r="A201" s="3"/>
      <c r="W201" s="30"/>
      <c r="X201" s="28"/>
    </row>
    <row r="202" spans="1:24">
      <c r="A202" s="3"/>
      <c r="W202" s="30"/>
      <c r="X202" s="28"/>
    </row>
    <row r="203" spans="1:24">
      <c r="A203" s="3"/>
      <c r="W203" s="30"/>
      <c r="X203" s="28"/>
    </row>
    <row r="204" spans="1:24">
      <c r="A204" s="3"/>
      <c r="W204" s="30"/>
      <c r="X204" s="28"/>
    </row>
    <row r="205" spans="1:24">
      <c r="A205" s="3"/>
      <c r="W205" s="30"/>
      <c r="X205" s="28"/>
    </row>
    <row r="206" spans="1:24">
      <c r="A206" s="3"/>
      <c r="W206" s="30"/>
      <c r="X206" s="28"/>
    </row>
    <row r="207" spans="1:24">
      <c r="A207" s="3"/>
      <c r="W207" s="30"/>
      <c r="X207" s="28"/>
    </row>
    <row r="208" spans="1:24">
      <c r="A208" s="3"/>
      <c r="W208" s="30"/>
      <c r="X208" s="28"/>
    </row>
    <row r="209" spans="1:24">
      <c r="A209" s="3"/>
      <c r="W209" s="30"/>
      <c r="X209" s="28"/>
    </row>
    <row r="210" spans="1:24">
      <c r="A210" s="3"/>
      <c r="W210" s="30"/>
      <c r="X210" s="28"/>
    </row>
    <row r="211" spans="1:24">
      <c r="A211" s="3"/>
      <c r="W211" s="30"/>
      <c r="X211" s="28"/>
    </row>
    <row r="212" spans="1:24">
      <c r="A212" s="3"/>
      <c r="W212" s="30"/>
      <c r="X212" s="28"/>
    </row>
    <row r="213" spans="1:24">
      <c r="A213" s="3"/>
      <c r="W213" s="30"/>
      <c r="X213" s="28"/>
    </row>
    <row r="214" spans="1:24">
      <c r="A214" s="3"/>
      <c r="W214" s="30"/>
      <c r="X214" s="28"/>
    </row>
    <row r="215" spans="1:24">
      <c r="A215" s="3"/>
      <c r="W215" s="30"/>
      <c r="X215" s="28"/>
    </row>
    <row r="216" spans="1:24">
      <c r="A216" s="3"/>
      <c r="W216" s="30"/>
      <c r="X216" s="28"/>
    </row>
    <row r="217" spans="1:24">
      <c r="A217" s="3"/>
      <c r="W217" s="30"/>
      <c r="X217" s="28"/>
    </row>
    <row r="218" spans="1:24">
      <c r="A218" s="3"/>
      <c r="W218" s="30"/>
      <c r="X218" s="28"/>
    </row>
    <row r="219" spans="1:24">
      <c r="A219" s="3"/>
      <c r="W219" s="30"/>
      <c r="X219" s="28"/>
    </row>
    <row r="220" spans="1:24">
      <c r="A220" s="3"/>
      <c r="W220" s="30"/>
      <c r="X220" s="28"/>
    </row>
    <row r="221" spans="1:24">
      <c r="A221" s="3"/>
      <c r="W221" s="30"/>
      <c r="X221" s="28"/>
    </row>
    <row r="222" spans="1:24">
      <c r="A222" s="3"/>
      <c r="W222" s="30"/>
      <c r="X222" s="28"/>
    </row>
    <row r="223" spans="1:24">
      <c r="A223" s="3"/>
      <c r="W223" s="30"/>
      <c r="X223" s="28"/>
    </row>
    <row r="224" spans="1:24">
      <c r="A224" s="3"/>
      <c r="W224" s="30"/>
      <c r="X224" s="28"/>
    </row>
    <row r="225" spans="1:24">
      <c r="A225" s="3"/>
      <c r="W225" s="30"/>
      <c r="X225" s="28"/>
    </row>
    <row r="226" spans="1:24">
      <c r="A226" s="3"/>
      <c r="W226" s="30"/>
      <c r="X226" s="28"/>
    </row>
    <row r="227" spans="1:24">
      <c r="A227" s="3"/>
      <c r="W227" s="30"/>
      <c r="X227" s="28"/>
    </row>
    <row r="228" spans="1:24">
      <c r="A228" s="3"/>
      <c r="W228" s="30"/>
      <c r="X228" s="28"/>
    </row>
    <row r="229" spans="1:24">
      <c r="A229" s="3"/>
      <c r="W229" s="30"/>
      <c r="X229" s="28"/>
    </row>
    <row r="230" spans="1:24">
      <c r="A230" s="3"/>
      <c r="W230" s="30"/>
      <c r="X230" s="28"/>
    </row>
    <row r="231" spans="1:24">
      <c r="A231" s="3"/>
      <c r="W231" s="30"/>
      <c r="X231" s="28"/>
    </row>
    <row r="232" spans="1:24">
      <c r="A232" s="3"/>
      <c r="W232" s="30"/>
      <c r="X232" s="28"/>
    </row>
    <row r="233" spans="1:24">
      <c r="A233" s="3"/>
      <c r="W233" s="30"/>
      <c r="X233" s="28"/>
    </row>
    <row r="234" spans="1:24">
      <c r="A234" s="3"/>
      <c r="W234" s="30"/>
      <c r="X234" s="28"/>
    </row>
    <row r="235" spans="1:24">
      <c r="A235" s="3"/>
      <c r="W235" s="30"/>
      <c r="X235" s="28"/>
    </row>
    <row r="236" spans="1:24">
      <c r="A236" s="3"/>
      <c r="W236" s="30"/>
      <c r="X236" s="28"/>
    </row>
    <row r="237" spans="1:24">
      <c r="A237" s="3"/>
      <c r="W237" s="30"/>
      <c r="X237" s="28"/>
    </row>
    <row r="238" spans="1:24">
      <c r="A238" s="3"/>
      <c r="W238" s="30"/>
      <c r="X238" s="28"/>
    </row>
    <row r="239" spans="1:24">
      <c r="W239" s="30"/>
      <c r="X239" s="28"/>
    </row>
    <row r="240" spans="1:24">
      <c r="W240" s="30"/>
      <c r="X240" s="28"/>
    </row>
    <row r="241" spans="23:24">
      <c r="W241" s="30"/>
      <c r="X241" s="28"/>
    </row>
    <row r="242" spans="23:24">
      <c r="W242" s="30"/>
      <c r="X242" s="28"/>
    </row>
    <row r="243" spans="23:24">
      <c r="W243" s="30"/>
      <c r="X243" s="28"/>
    </row>
    <row r="244" spans="23:24">
      <c r="W244" s="30"/>
      <c r="X244" s="28"/>
    </row>
    <row r="245" spans="23:24">
      <c r="W245" s="30"/>
      <c r="X245" s="28"/>
    </row>
    <row r="246" spans="23:24">
      <c r="W246" s="30"/>
      <c r="X246" s="28"/>
    </row>
    <row r="247" spans="23:24">
      <c r="W247" s="30"/>
      <c r="X247" s="28"/>
    </row>
    <row r="248" spans="23:24">
      <c r="W248" s="30"/>
      <c r="X248" s="28"/>
    </row>
    <row r="249" spans="23:24">
      <c r="W249" s="30"/>
      <c r="X249" s="28"/>
    </row>
    <row r="250" spans="23:24">
      <c r="W250" s="30"/>
      <c r="X250" s="28"/>
    </row>
    <row r="251" spans="23:24">
      <c r="W251" s="30"/>
      <c r="X251" s="28"/>
    </row>
    <row r="252" spans="23:24">
      <c r="W252" s="30"/>
      <c r="X252" s="28"/>
    </row>
    <row r="253" spans="23:24">
      <c r="W253" s="30"/>
      <c r="X253" s="28"/>
    </row>
    <row r="254" spans="23:24">
      <c r="W254" s="30"/>
      <c r="X254" s="28"/>
    </row>
    <row r="255" spans="23:24">
      <c r="W255" s="30"/>
      <c r="X255" s="28"/>
    </row>
    <row r="256" spans="23:24">
      <c r="W256" s="30"/>
      <c r="X256" s="28"/>
    </row>
    <row r="257" spans="23:24">
      <c r="W257" s="30"/>
      <c r="X257" s="28"/>
    </row>
    <row r="258" spans="23:24">
      <c r="W258" s="30"/>
      <c r="X258" s="28"/>
    </row>
    <row r="259" spans="23:24">
      <c r="W259" s="30"/>
      <c r="X259" s="28"/>
    </row>
    <row r="260" spans="23:24">
      <c r="W260" s="30"/>
      <c r="X260" s="28"/>
    </row>
    <row r="261" spans="23:24">
      <c r="W261" s="30"/>
      <c r="X261" s="28"/>
    </row>
    <row r="262" spans="23:24">
      <c r="W262" s="30"/>
      <c r="X262" s="28"/>
    </row>
    <row r="263" spans="23:24">
      <c r="W263" s="30"/>
      <c r="X263" s="28"/>
    </row>
    <row r="264" spans="23:24">
      <c r="W264" s="30"/>
      <c r="X264" s="28"/>
    </row>
    <row r="265" spans="23:24">
      <c r="W265" s="30"/>
      <c r="X265" s="28"/>
    </row>
    <row r="266" spans="23:24">
      <c r="W266" s="30"/>
      <c r="X266" s="28"/>
    </row>
    <row r="267" spans="23:24">
      <c r="W267" s="30"/>
      <c r="X267" s="28"/>
    </row>
    <row r="268" spans="23:24">
      <c r="W268" s="30"/>
      <c r="X268" s="28"/>
    </row>
    <row r="269" spans="23:24">
      <c r="W269" s="30"/>
      <c r="X269" s="28"/>
    </row>
    <row r="270" spans="23:24">
      <c r="W270" s="30"/>
      <c r="X270" s="28"/>
    </row>
    <row r="271" spans="23:24">
      <c r="W271" s="30"/>
      <c r="X271" s="28"/>
    </row>
    <row r="272" spans="23:24">
      <c r="W272" s="30"/>
      <c r="X272" s="28"/>
    </row>
    <row r="273" spans="23:24">
      <c r="W273" s="30"/>
      <c r="X273" s="28"/>
    </row>
    <row r="274" spans="23:24">
      <c r="W274" s="30"/>
      <c r="X274" s="28"/>
    </row>
    <row r="275" spans="23:24">
      <c r="W275" s="30"/>
      <c r="X275" s="28"/>
    </row>
    <row r="276" spans="23:24">
      <c r="W276" s="30"/>
      <c r="X276" s="28"/>
    </row>
    <row r="277" spans="23:24">
      <c r="W277" s="30"/>
      <c r="X277" s="28"/>
    </row>
    <row r="278" spans="23:24">
      <c r="W278" s="30"/>
      <c r="X278" s="28"/>
    </row>
    <row r="279" spans="23:24">
      <c r="W279" s="30"/>
      <c r="X279" s="28"/>
    </row>
    <row r="280" spans="23:24">
      <c r="W280" s="30"/>
      <c r="X280" s="28"/>
    </row>
    <row r="281" spans="23:24">
      <c r="W281" s="30"/>
      <c r="X281" s="28"/>
    </row>
    <row r="282" spans="23:24">
      <c r="W282" s="30"/>
      <c r="X282" s="28"/>
    </row>
    <row r="283" spans="23:24">
      <c r="W283" s="30"/>
      <c r="X283" s="28"/>
    </row>
    <row r="284" spans="23:24">
      <c r="W284" s="30"/>
      <c r="X284" s="28"/>
    </row>
    <row r="285" spans="23:24">
      <c r="W285" s="30"/>
      <c r="X285" s="28"/>
    </row>
    <row r="286" spans="23:24">
      <c r="W286" s="30"/>
      <c r="X286" s="28"/>
    </row>
    <row r="287" spans="23:24">
      <c r="W287" s="30"/>
      <c r="X287" s="28"/>
    </row>
    <row r="288" spans="23:24">
      <c r="W288" s="30"/>
      <c r="X288" s="28"/>
    </row>
    <row r="289" spans="23:24">
      <c r="W289" s="30"/>
      <c r="X289" s="28"/>
    </row>
    <row r="290" spans="23:24">
      <c r="W290" s="30"/>
      <c r="X290" s="28"/>
    </row>
    <row r="291" spans="23:24">
      <c r="W291" s="30"/>
      <c r="X291" s="28"/>
    </row>
    <row r="292" spans="23:24">
      <c r="W292" s="30"/>
      <c r="X292" s="28"/>
    </row>
    <row r="293" spans="23:24">
      <c r="W293" s="30"/>
      <c r="X293" s="28"/>
    </row>
    <row r="294" spans="23:24">
      <c r="W294" s="30"/>
      <c r="X294" s="28"/>
    </row>
    <row r="295" spans="23:24">
      <c r="W295" s="30"/>
      <c r="X295" s="28"/>
    </row>
    <row r="296" spans="23:24">
      <c r="W296" s="30"/>
      <c r="X296" s="28"/>
    </row>
    <row r="297" spans="23:24">
      <c r="W297" s="30"/>
      <c r="X297" s="28"/>
    </row>
    <row r="298" spans="23:24">
      <c r="W298" s="30"/>
      <c r="X298" s="28"/>
    </row>
    <row r="299" spans="23:24">
      <c r="W299" s="30"/>
      <c r="X299" s="28"/>
    </row>
    <row r="300" spans="23:24">
      <c r="W300" s="30"/>
      <c r="X300" s="28"/>
    </row>
    <row r="301" spans="23:24">
      <c r="W301" s="30"/>
      <c r="X301" s="28"/>
    </row>
    <row r="302" spans="23:24">
      <c r="W302" s="30"/>
      <c r="X302" s="28"/>
    </row>
    <row r="303" spans="23:24">
      <c r="W303" s="30"/>
      <c r="X303" s="28"/>
    </row>
    <row r="304" spans="23:24">
      <c r="W304" s="30"/>
      <c r="X304" s="28"/>
    </row>
    <row r="305" spans="23:24">
      <c r="W305" s="30"/>
      <c r="X305" s="28"/>
    </row>
    <row r="306" spans="23:24">
      <c r="W306" s="30"/>
      <c r="X306" s="28"/>
    </row>
    <row r="307" spans="23:24">
      <c r="W307" s="30"/>
      <c r="X307" s="28"/>
    </row>
    <row r="308" spans="23:24">
      <c r="W308" s="30"/>
      <c r="X308" s="28"/>
    </row>
    <row r="309" spans="23:24">
      <c r="W309" s="30"/>
      <c r="X309" s="28"/>
    </row>
    <row r="310" spans="23:24">
      <c r="W310" s="30"/>
      <c r="X310" s="28"/>
    </row>
    <row r="311" spans="23:24">
      <c r="W311" s="30"/>
      <c r="X311" s="28"/>
    </row>
    <row r="312" spans="23:24">
      <c r="W312" s="30"/>
      <c r="X312" s="28"/>
    </row>
    <row r="313" spans="23:24">
      <c r="W313" s="30"/>
      <c r="X313" s="28"/>
    </row>
    <row r="314" spans="23:24">
      <c r="W314" s="30"/>
      <c r="X314" s="28"/>
    </row>
    <row r="315" spans="23:24">
      <c r="W315" s="30"/>
      <c r="X315" s="28"/>
    </row>
    <row r="316" spans="23:24">
      <c r="W316" s="30"/>
      <c r="X316" s="28"/>
    </row>
    <row r="317" spans="23:24">
      <c r="W317" s="30"/>
      <c r="X317" s="28"/>
    </row>
    <row r="318" spans="23:24">
      <c r="W318" s="30"/>
      <c r="X318" s="28"/>
    </row>
    <row r="319" spans="23:24">
      <c r="W319" s="30"/>
      <c r="X319" s="28"/>
    </row>
    <row r="320" spans="23:24">
      <c r="W320" s="30"/>
      <c r="X320" s="28"/>
    </row>
    <row r="321" spans="23:24">
      <c r="W321" s="30"/>
      <c r="X321" s="28"/>
    </row>
    <row r="322" spans="23:24">
      <c r="W322" s="30"/>
      <c r="X322" s="28"/>
    </row>
    <row r="323" spans="23:24">
      <c r="W323" s="30"/>
      <c r="X323" s="28"/>
    </row>
    <row r="324" spans="23:24">
      <c r="W324" s="30"/>
      <c r="X324" s="28"/>
    </row>
    <row r="325" spans="23:24">
      <c r="W325" s="30"/>
      <c r="X325" s="28"/>
    </row>
    <row r="326" spans="23:24">
      <c r="W326" s="30"/>
      <c r="X326" s="28"/>
    </row>
    <row r="327" spans="23:24">
      <c r="W327" s="30"/>
      <c r="X327" s="28"/>
    </row>
    <row r="328" spans="23:24">
      <c r="W328" s="30"/>
      <c r="X328" s="28"/>
    </row>
    <row r="329" spans="23:24">
      <c r="W329" s="30"/>
      <c r="X329" s="28"/>
    </row>
    <row r="330" spans="23:24">
      <c r="W330" s="30"/>
      <c r="X330" s="28"/>
    </row>
    <row r="331" spans="23:24">
      <c r="W331" s="30"/>
      <c r="X331" s="28"/>
    </row>
    <row r="332" spans="23:24">
      <c r="W332" s="30"/>
      <c r="X332" s="28"/>
    </row>
    <row r="333" spans="23:24">
      <c r="W333" s="30"/>
      <c r="X333" s="28"/>
    </row>
    <row r="334" spans="23:24">
      <c r="W334" s="30"/>
      <c r="X334" s="28"/>
    </row>
    <row r="335" spans="23:24">
      <c r="W335" s="30"/>
      <c r="X335" s="28"/>
    </row>
    <row r="336" spans="23:24">
      <c r="W336" s="30"/>
      <c r="X336" s="28"/>
    </row>
    <row r="337" spans="23:24">
      <c r="W337" s="30"/>
      <c r="X337" s="28"/>
    </row>
    <row r="338" spans="23:24">
      <c r="W338" s="30"/>
      <c r="X338" s="28"/>
    </row>
    <row r="339" spans="23:24">
      <c r="W339" s="30"/>
      <c r="X339" s="28"/>
    </row>
    <row r="340" spans="23:24">
      <c r="W340" s="30"/>
      <c r="X340" s="28"/>
    </row>
    <row r="341" spans="23:24">
      <c r="W341" s="30"/>
      <c r="X341" s="28"/>
    </row>
    <row r="342" spans="23:24">
      <c r="W342" s="30"/>
      <c r="X342" s="28"/>
    </row>
    <row r="343" spans="23:24">
      <c r="W343" s="30"/>
      <c r="X343" s="28"/>
    </row>
    <row r="344" spans="23:24">
      <c r="W344" s="30"/>
      <c r="X344" s="28"/>
    </row>
    <row r="345" spans="23:24">
      <c r="W345" s="30"/>
      <c r="X345" s="28"/>
    </row>
    <row r="346" spans="23:24">
      <c r="W346" s="30"/>
      <c r="X346" s="28"/>
    </row>
    <row r="347" spans="23:24">
      <c r="W347" s="30"/>
      <c r="X347" s="28"/>
    </row>
    <row r="348" spans="23:24">
      <c r="W348" s="30"/>
      <c r="X348" s="28"/>
    </row>
    <row r="349" spans="23:24">
      <c r="W349" s="30"/>
      <c r="X349" s="28"/>
    </row>
    <row r="350" spans="23:24">
      <c r="W350" s="30"/>
    </row>
    <row r="351" spans="23:24">
      <c r="W351" s="30"/>
    </row>
    <row r="352" spans="23:24">
      <c r="W352" s="30"/>
    </row>
    <row r="353" spans="23:24">
      <c r="W353" s="30"/>
      <c r="X353" s="29"/>
    </row>
    <row r="354" spans="23:24">
      <c r="W354" s="30"/>
      <c r="X354" s="2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3" sqref="O13"/>
    </sheetView>
  </sheetViews>
  <sheetFormatPr defaultRowHeight="15"/>
  <sheetData>
    <row r="1" spans="1:11">
      <c r="B1" s="2" t="s">
        <v>31</v>
      </c>
      <c r="C1" s="2" t="s">
        <v>28</v>
      </c>
      <c r="D1" s="2" t="s">
        <v>91</v>
      </c>
      <c r="E1" s="2" t="s">
        <v>151</v>
      </c>
      <c r="G1" t="s">
        <v>90</v>
      </c>
    </row>
    <row r="2" spans="1:11">
      <c r="A2" s="16">
        <v>1970</v>
      </c>
      <c r="B2" s="8">
        <v>165.92</v>
      </c>
      <c r="C2" s="8">
        <v>882.41936692076717</v>
      </c>
      <c r="D2" s="8">
        <v>119.67690973444422</v>
      </c>
      <c r="E2" s="8">
        <v>312.15766910289477</v>
      </c>
    </row>
    <row r="3" spans="1:11">
      <c r="A3" s="16">
        <v>1971</v>
      </c>
      <c r="B3" s="8">
        <v>191.30500000000001</v>
      </c>
      <c r="C3" s="8">
        <v>837.02329468827213</v>
      </c>
      <c r="D3" s="8">
        <v>124.84056895313427</v>
      </c>
      <c r="E3" s="8">
        <v>318.4699152097067</v>
      </c>
    </row>
    <row r="4" spans="1:11">
      <c r="A4" s="16">
        <v>1972</v>
      </c>
      <c r="B4" s="8">
        <v>202.315</v>
      </c>
      <c r="C4" s="8">
        <v>831.37348161970533</v>
      </c>
      <c r="D4" s="8">
        <v>127.86353294745908</v>
      </c>
      <c r="E4" s="8">
        <v>327.00114574376607</v>
      </c>
    </row>
    <row r="5" spans="1:11">
      <c r="A5" s="16">
        <v>1973</v>
      </c>
      <c r="B5" s="8">
        <v>204.965</v>
      </c>
      <c r="C5" s="8">
        <v>865.93950785269442</v>
      </c>
      <c r="D5" s="8">
        <v>131.82580729394488</v>
      </c>
      <c r="E5" s="8">
        <v>330.87669652240368</v>
      </c>
    </row>
    <row r="6" spans="1:11">
      <c r="A6" s="16">
        <v>1974</v>
      </c>
      <c r="B6" s="8">
        <v>202.8</v>
      </c>
      <c r="C6" s="8">
        <v>858.60257479722509</v>
      </c>
      <c r="D6" s="8">
        <v>140.78363969632511</v>
      </c>
      <c r="E6" s="8">
        <v>332.50105975924328</v>
      </c>
    </row>
    <row r="7" spans="1:11">
      <c r="A7" s="16">
        <v>1975</v>
      </c>
      <c r="B7" s="8">
        <v>228.565</v>
      </c>
      <c r="C7" s="8">
        <v>843.33066704399334</v>
      </c>
      <c r="D7" s="8">
        <v>150.56867314972129</v>
      </c>
      <c r="E7" s="8">
        <v>341.96549823254031</v>
      </c>
    </row>
    <row r="8" spans="1:11">
      <c r="A8" s="16">
        <v>1976</v>
      </c>
      <c r="B8" s="8">
        <v>234.15</v>
      </c>
      <c r="C8" s="8">
        <v>890.39035377826019</v>
      </c>
      <c r="D8" s="8">
        <v>155.99432738507892</v>
      </c>
      <c r="E8" s="8">
        <v>341.59525071707765</v>
      </c>
    </row>
    <row r="9" spans="1:11">
      <c r="A9" s="16">
        <v>1977</v>
      </c>
      <c r="B9" s="8">
        <v>257.57</v>
      </c>
      <c r="C9" s="8">
        <v>902.13118891953661</v>
      </c>
      <c r="D9" s="8">
        <v>162.39668600419913</v>
      </c>
      <c r="E9" s="8">
        <v>347.73125725215061</v>
      </c>
    </row>
    <row r="10" spans="1:11">
      <c r="A10" s="16">
        <v>1978</v>
      </c>
      <c r="B10" s="8">
        <v>282.82</v>
      </c>
      <c r="C10" s="8">
        <v>895.47804024880804</v>
      </c>
      <c r="D10" s="8">
        <v>164.20915987810372</v>
      </c>
      <c r="E10" s="8">
        <v>345.62688075533453</v>
      </c>
    </row>
    <row r="11" spans="1:11">
      <c r="A11" s="16">
        <v>1979</v>
      </c>
      <c r="B11" s="8">
        <v>292.58</v>
      </c>
      <c r="C11" s="8">
        <v>951.02654612152287</v>
      </c>
      <c r="D11" s="8">
        <v>175.25356905250555</v>
      </c>
      <c r="E11" s="8">
        <v>348.12859109898181</v>
      </c>
    </row>
    <row r="12" spans="1:11">
      <c r="A12" s="16">
        <v>1980</v>
      </c>
      <c r="B12" s="8">
        <v>304.30087800000001</v>
      </c>
      <c r="C12" s="8">
        <v>984.5084652515668</v>
      </c>
      <c r="D12" s="8">
        <v>184.24600507431609</v>
      </c>
      <c r="E12" s="8">
        <v>337.53140536925576</v>
      </c>
    </row>
    <row r="13" spans="1:11">
      <c r="A13" s="16">
        <v>1981</v>
      </c>
      <c r="B13" s="8">
        <v>302.68228899999991</v>
      </c>
      <c r="C13" s="8">
        <v>995.53976105498498</v>
      </c>
      <c r="D13" s="8">
        <v>202.74486430516833</v>
      </c>
      <c r="E13" s="8">
        <v>335.38984378351495</v>
      </c>
      <c r="G13" t="s">
        <v>95</v>
      </c>
    </row>
    <row r="14" spans="1:11">
      <c r="A14" s="16">
        <v>1982</v>
      </c>
      <c r="B14" s="8">
        <v>320.27840599999996</v>
      </c>
      <c r="C14" s="8">
        <v>982.16606405477455</v>
      </c>
      <c r="D14" s="8">
        <v>212.47860371340693</v>
      </c>
      <c r="E14" s="8">
        <v>340.526832631947</v>
      </c>
      <c r="G14" s="83" t="s">
        <v>198</v>
      </c>
      <c r="H14" s="83"/>
      <c r="I14" s="83"/>
      <c r="J14" s="83"/>
      <c r="K14" s="83"/>
    </row>
    <row r="15" spans="1:11">
      <c r="A15" s="16">
        <v>1983</v>
      </c>
      <c r="B15" s="8">
        <v>342.99264999999997</v>
      </c>
      <c r="C15" s="8">
        <v>1001.7373021889064</v>
      </c>
      <c r="D15" s="8">
        <v>225.99580835986836</v>
      </c>
      <c r="E15" s="8">
        <v>341.40036406408234</v>
      </c>
      <c r="G15" s="83"/>
      <c r="H15" s="83"/>
      <c r="I15" s="83"/>
      <c r="J15" s="83"/>
      <c r="K15" s="83"/>
    </row>
    <row r="16" spans="1:11">
      <c r="A16" s="16">
        <v>1984</v>
      </c>
      <c r="B16" s="8">
        <v>373.02377000000001</v>
      </c>
      <c r="C16" s="8">
        <v>1045.0811727448956</v>
      </c>
      <c r="D16" s="8">
        <v>239.90283499258425</v>
      </c>
      <c r="E16" s="8">
        <v>338.17817790255032</v>
      </c>
      <c r="G16" s="83"/>
      <c r="H16" s="83"/>
      <c r="I16" s="83"/>
      <c r="J16" s="83"/>
      <c r="K16" s="83"/>
    </row>
    <row r="17" spans="1:5">
      <c r="A17" s="16">
        <v>1985</v>
      </c>
      <c r="B17" s="8">
        <v>407.24543999999992</v>
      </c>
      <c r="C17" s="8">
        <v>1087.9876561678536</v>
      </c>
      <c r="D17" s="8">
        <v>256.13051380230377</v>
      </c>
      <c r="E17" s="8">
        <v>323.6812101647522</v>
      </c>
    </row>
    <row r="18" spans="1:5">
      <c r="A18" s="16">
        <v>1986</v>
      </c>
      <c r="B18" s="8">
        <v>425.74582400000003</v>
      </c>
      <c r="C18" s="8">
        <v>1074.430888635952</v>
      </c>
      <c r="D18" s="8">
        <v>267.18222652530682</v>
      </c>
      <c r="E18" s="8">
        <v>331.75214341691407</v>
      </c>
    </row>
    <row r="19" spans="1:5">
      <c r="A19" s="16">
        <v>1987</v>
      </c>
      <c r="B19" s="8">
        <v>461.92964999999998</v>
      </c>
      <c r="C19" s="8">
        <v>1103.6546110311815</v>
      </c>
      <c r="D19" s="8">
        <v>281.50417965571307</v>
      </c>
      <c r="E19" s="8">
        <v>335.98307776879699</v>
      </c>
    </row>
    <row r="20" spans="1:5">
      <c r="A20" s="16">
        <v>1988</v>
      </c>
      <c r="B20" s="8">
        <v>496.23590799999999</v>
      </c>
      <c r="C20" s="8">
        <v>1127.0951416489891</v>
      </c>
      <c r="D20" s="8">
        <v>296.23058340306653</v>
      </c>
      <c r="E20" s="8">
        <v>328.59947818303323</v>
      </c>
    </row>
    <row r="21" spans="1:5">
      <c r="A21" s="16">
        <v>1989</v>
      </c>
      <c r="B21" s="8">
        <v>519.93996599999991</v>
      </c>
      <c r="C21" s="8">
        <v>1134.9768975338191</v>
      </c>
      <c r="D21" s="8">
        <v>301.74578880634238</v>
      </c>
      <c r="E21" s="8">
        <v>314.0143777694758</v>
      </c>
    </row>
    <row r="22" spans="1:5">
      <c r="A22" s="16">
        <v>1990</v>
      </c>
      <c r="B22" s="8">
        <v>525.67151999999999</v>
      </c>
      <c r="C22" s="8">
        <v>1109.3727242267344</v>
      </c>
      <c r="D22" s="8">
        <v>301.0885811450608</v>
      </c>
      <c r="E22" s="8">
        <v>306.40444777652425</v>
      </c>
    </row>
    <row r="23" spans="1:5">
      <c r="A23" s="16">
        <v>1991</v>
      </c>
      <c r="B23" s="8">
        <v>551.31171699999993</v>
      </c>
      <c r="C23" s="8">
        <v>1086.5472551732678</v>
      </c>
      <c r="D23" s="8">
        <v>303.49516537854043</v>
      </c>
      <c r="E23" s="8">
        <v>276.80732068261278</v>
      </c>
    </row>
    <row r="24" spans="1:5">
      <c r="A24" s="16">
        <v>1992</v>
      </c>
      <c r="B24" s="8">
        <v>576.46806199999992</v>
      </c>
      <c r="C24" s="8">
        <v>1058.8092983814265</v>
      </c>
      <c r="D24" s="8">
        <v>309.96113881761261</v>
      </c>
      <c r="E24" s="8">
        <v>265.5341348097557</v>
      </c>
    </row>
    <row r="25" spans="1:5">
      <c r="A25" s="16">
        <v>1993</v>
      </c>
      <c r="B25" s="8">
        <v>614.07320000000004</v>
      </c>
      <c r="C25" s="8">
        <v>1053.5156383000963</v>
      </c>
      <c r="D25" s="8">
        <v>316.37440499610886</v>
      </c>
      <c r="E25" s="8">
        <v>237.50558542391454</v>
      </c>
    </row>
    <row r="26" spans="1:5">
      <c r="A26" s="16">
        <v>1994</v>
      </c>
      <c r="B26" s="8">
        <v>653.12511499999994</v>
      </c>
      <c r="C26" s="8">
        <v>1053.313964481865</v>
      </c>
      <c r="D26" s="8">
        <v>317.40702943047398</v>
      </c>
      <c r="E26" s="8">
        <v>208.63429537198493</v>
      </c>
    </row>
    <row r="27" spans="1:5">
      <c r="A27" s="16">
        <v>1995</v>
      </c>
      <c r="B27" s="8">
        <v>661.43090089999987</v>
      </c>
      <c r="C27" s="8">
        <v>1060.0820330718211</v>
      </c>
      <c r="D27" s="8">
        <v>331.23156464289161</v>
      </c>
      <c r="E27" s="8">
        <v>191.86677597248476</v>
      </c>
    </row>
    <row r="28" spans="1:5">
      <c r="A28" s="16">
        <v>1996</v>
      </c>
      <c r="B28" s="8">
        <v>693.16810376500007</v>
      </c>
      <c r="C28" s="8">
        <v>1093.9173928799196</v>
      </c>
      <c r="D28" s="8">
        <v>337.50426604382289</v>
      </c>
      <c r="E28" s="8">
        <v>178.01586935263057</v>
      </c>
    </row>
    <row r="29" spans="1:5">
      <c r="A29" s="16">
        <v>1997</v>
      </c>
      <c r="B29" s="8">
        <v>678.35860862000004</v>
      </c>
      <c r="C29" s="8">
        <v>1104.9196966375393</v>
      </c>
      <c r="D29" s="8">
        <v>351.95104843069225</v>
      </c>
      <c r="E29" s="8">
        <v>170.03512941943791</v>
      </c>
    </row>
    <row r="30" spans="1:5">
      <c r="A30" s="16">
        <v>1998</v>
      </c>
      <c r="B30" s="8">
        <v>673.42035463500008</v>
      </c>
      <c r="C30" s="8">
        <v>1099.1735835766992</v>
      </c>
      <c r="D30" s="8">
        <v>354.34036286832213</v>
      </c>
      <c r="E30" s="8">
        <v>161.50009805440979</v>
      </c>
    </row>
    <row r="31" spans="1:5">
      <c r="A31" s="16">
        <v>1999</v>
      </c>
      <c r="B31" s="8">
        <v>691.80371476199991</v>
      </c>
      <c r="C31" s="8">
        <v>1085.9168512099479</v>
      </c>
      <c r="D31" s="8">
        <v>359.35353411906112</v>
      </c>
      <c r="E31" s="8">
        <v>162.30889422757028</v>
      </c>
    </row>
    <row r="32" spans="1:5">
      <c r="A32" s="16">
        <v>2000</v>
      </c>
      <c r="B32" s="8">
        <v>701.25389388408007</v>
      </c>
      <c r="C32" s="8">
        <v>1132.9560702007773</v>
      </c>
      <c r="D32" s="8">
        <v>379.80092597441887</v>
      </c>
      <c r="E32" s="8">
        <v>165.09083665456149</v>
      </c>
    </row>
    <row r="33" spans="1:5">
      <c r="A33" s="16">
        <v>2001</v>
      </c>
      <c r="B33" s="8">
        <v>737.53090118170451</v>
      </c>
      <c r="C33" s="8">
        <v>1120.6576142498784</v>
      </c>
      <c r="D33" s="8">
        <v>393.08595208519819</v>
      </c>
      <c r="E33" s="8">
        <v>165.20781449929009</v>
      </c>
    </row>
    <row r="34" spans="1:5">
      <c r="A34" s="16">
        <v>2002</v>
      </c>
      <c r="B34" s="8">
        <v>809.18881833794012</v>
      </c>
      <c r="C34" s="8">
        <v>1136.6433108220631</v>
      </c>
      <c r="D34" s="8">
        <v>399.89657358962461</v>
      </c>
      <c r="E34" s="8">
        <v>165.53242888836471</v>
      </c>
    </row>
    <row r="35" spans="1:5">
      <c r="A35" s="16">
        <v>2003</v>
      </c>
      <c r="B35" s="8">
        <v>964.89435743006618</v>
      </c>
      <c r="C35" s="8">
        <v>1163.2686881532313</v>
      </c>
      <c r="D35" s="8">
        <v>433.18334688493974</v>
      </c>
      <c r="E35" s="8">
        <v>171.59586221045871</v>
      </c>
    </row>
    <row r="36" spans="1:5">
      <c r="A36" s="16">
        <v>2004</v>
      </c>
      <c r="B36" s="8">
        <v>1124.568297456198</v>
      </c>
      <c r="C36" s="8">
        <v>1162.6934665423819</v>
      </c>
      <c r="D36" s="8">
        <v>458.55329165052694</v>
      </c>
      <c r="E36" s="8">
        <v>167.88944320680639</v>
      </c>
    </row>
    <row r="37" spans="1:5">
      <c r="A37" s="16">
        <v>2005</v>
      </c>
      <c r="B37" s="8">
        <v>1318.2158654175892</v>
      </c>
      <c r="C37" s="8">
        <v>1175.2687193855716</v>
      </c>
      <c r="D37" s="8">
        <v>475.7844203230635</v>
      </c>
      <c r="E37" s="8">
        <v>161.35168799249837</v>
      </c>
    </row>
    <row r="38" spans="1:5">
      <c r="A38" s="16">
        <v>2006</v>
      </c>
      <c r="B38" s="8">
        <v>1448.4336051337409</v>
      </c>
      <c r="C38" s="8">
        <v>1181.9864610552654</v>
      </c>
      <c r="D38" s="8">
        <v>494.46108375509289</v>
      </c>
      <c r="E38" s="8">
        <v>167.3077143224007</v>
      </c>
    </row>
    <row r="39" spans="1:5">
      <c r="A39" s="16">
        <v>2007</v>
      </c>
      <c r="B39" s="8">
        <v>1576.8726115634747</v>
      </c>
      <c r="C39" s="8">
        <v>1201.0986043757214</v>
      </c>
      <c r="D39" s="8">
        <v>530.7344890159543</v>
      </c>
      <c r="E39" s="8">
        <v>167.29528414896703</v>
      </c>
    </row>
    <row r="40" spans="1:5">
      <c r="A40" s="16">
        <v>2008</v>
      </c>
      <c r="B40" s="8">
        <v>1603.143453943316</v>
      </c>
      <c r="C40" s="8">
        <v>1176.0847538375681</v>
      </c>
      <c r="D40" s="8">
        <v>565.61743051291648</v>
      </c>
      <c r="E40" s="8">
        <v>179.01563568783362</v>
      </c>
    </row>
    <row r="41" spans="1:5">
      <c r="A41" s="16">
        <v>2009</v>
      </c>
      <c r="B41" s="8">
        <v>1680.3550841790234</v>
      </c>
      <c r="C41" s="8">
        <v>1051.6674679807038</v>
      </c>
      <c r="D41" s="8">
        <v>580.0526735972893</v>
      </c>
      <c r="E41" s="8">
        <v>161.50541083681</v>
      </c>
    </row>
    <row r="42" spans="1:5">
      <c r="A42" s="16">
        <v>2010</v>
      </c>
      <c r="B42" s="8">
        <v>1743.3999127412433</v>
      </c>
      <c r="C42" s="8">
        <v>1115.6971628815354</v>
      </c>
      <c r="D42" s="8">
        <v>610.59114756907536</v>
      </c>
      <c r="E42" s="8">
        <v>164.64382163707239</v>
      </c>
    </row>
    <row r="43" spans="1:5">
      <c r="A43" s="16">
        <v>2011</v>
      </c>
      <c r="B43" s="8">
        <v>1898.9832340368164</v>
      </c>
      <c r="C43" s="8">
        <v>1095.8476213291358</v>
      </c>
      <c r="D43" s="8">
        <v>630.5233923337297</v>
      </c>
      <c r="E43" s="8">
        <v>174.68503557609043</v>
      </c>
    </row>
    <row r="44" spans="1:5">
      <c r="A44" s="16">
        <v>2012</v>
      </c>
      <c r="B44" s="8">
        <v>1922.9526061106733</v>
      </c>
      <c r="C44" s="8">
        <v>1049.0601515480901</v>
      </c>
      <c r="D44" s="8">
        <v>661.60374146673689</v>
      </c>
      <c r="E44" s="8">
        <v>180.74012745118264</v>
      </c>
    </row>
    <row r="45" spans="1:5">
      <c r="A45" s="16">
        <v>2013</v>
      </c>
      <c r="B45" s="8">
        <v>1964.372245660157</v>
      </c>
      <c r="C45" s="8">
        <v>1059.1753117766586</v>
      </c>
      <c r="D45" s="8">
        <v>695.3991587991294</v>
      </c>
      <c r="E45" s="8">
        <v>171.76626221023193</v>
      </c>
    </row>
    <row r="46" spans="1:5">
      <c r="A46" s="16">
        <v>2014</v>
      </c>
      <c r="B46" s="8">
        <v>1949.32453072572</v>
      </c>
      <c r="C46" s="8">
        <v>1043.2425793958716</v>
      </c>
      <c r="D46" s="8">
        <v>755.98071112141884</v>
      </c>
      <c r="E46" s="8">
        <v>162.63335898274363</v>
      </c>
    </row>
    <row r="47" spans="1:5">
      <c r="A47" s="16">
        <v>2015</v>
      </c>
      <c r="B47" s="8">
        <v>1920.3959275292545</v>
      </c>
      <c r="C47" s="8">
        <v>979.1573644063227</v>
      </c>
      <c r="D47" s="8">
        <v>786.13830320445868</v>
      </c>
      <c r="E47" s="8">
        <v>154.15841271394305</v>
      </c>
    </row>
  </sheetData>
  <mergeCells count="1">
    <mergeCell ref="G14:K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20</vt:lpstr>
      <vt:lpstr>21</vt:lpstr>
      <vt:lpstr>22</vt:lpstr>
      <vt:lpstr>23</vt:lpstr>
      <vt:lpstr>24</vt:lpstr>
      <vt:lpstr>25</vt:lpstr>
      <vt:lpstr>26</vt:lpstr>
      <vt:lpstr>F1</vt:lpstr>
      <vt:lpstr>F3</vt:lpstr>
      <vt:lpstr>F4</vt:lpstr>
      <vt:lpstr>F5</vt:lpstr>
      <vt:lpstr>F6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Xinghao Gong</dc:creator>
  <cp:lastModifiedBy>Graeme B. Littler</cp:lastModifiedBy>
  <cp:lastPrinted>2015-04-19T20:39:04Z</cp:lastPrinted>
  <dcterms:created xsi:type="dcterms:W3CDTF">2015-04-06T19:52:00Z</dcterms:created>
  <dcterms:modified xsi:type="dcterms:W3CDTF">2018-06-28T15:31:40Z</dcterms:modified>
</cp:coreProperties>
</file>