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9DA31974F04F39743D158BD8A7F0095AAFD66FD" xr6:coauthVersionLast="47" xr6:coauthVersionMax="47" xr10:uidLastSave="{57BEC287-BDD1-4B40-8A5A-C6EB53FE0E6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<sst xmlns="http://schemas.openxmlformats.org/spreadsheetml/2006/main" count="5340" uniqueCount="388">
  <si>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</si>
  <si>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</si>
  <si>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</si>
  <si>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</si>
  <si>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</si>
  <si>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</si>
  <si>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</si>
  <si>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</si>
  <si>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</si>
  <si>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</si>
  <si>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</si>
  <si>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</si>
  <si>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</si>
  <si>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</si>
  <si>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</si>
  <si>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</si>
  <si>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</si>
  <si>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</si>
  <si>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</si>
  <si>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</si>
  <si>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</si>
  <si>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</si>
  <si>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</si>
  <si>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</si>
  <si>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</si>
  <si>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</si>
  <si>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</si>
  <si>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</si>
  <si>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</si>
  <si>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</si>
  <si>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</si>
  <si>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</si>
  <si>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</si>
  <si>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</si>
  <si>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</si>
  <si>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</si>
  <si>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</si>
  <si>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</si>
  <si>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</si>
  <si>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</si>
  <si>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</si>
  <si>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</si>
  <si>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</si>
  <si>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</si>
  <si>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</si>
  <si>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</si>
  <si>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</si>
  <si>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</si>
  <si>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</si>
  <si>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</si>
  <si>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</si>
  <si>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</si>
  <si>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Eswatini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</si>
  <si>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</si>
  <si>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</si>
  <si>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</si>
  <si>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</si>
  <si>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</si>
  <si>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</si>
  <si>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</si>
  <si>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</si>
  <si>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</si>
  <si>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</si>
  <si>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</si>
  <si>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</si>
  <si>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</si>
  <si>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</si>
  <si>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</si>
  <si>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</si>
  <si>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</si>
  <si>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</si>
  <si>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</si>
  <si>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</si>
  <si>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Learning poverty (%)</t>
  </si>
  <si>
    <t>Schools with basic hygiene services (%)</t>
  </si>
  <si>
    <t>Schools with basic sanitation services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</si>
  <si>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</si>
  <si>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</si>
  <si>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</si>
  <si>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</si>
  <si>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</si>
  <si>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</si>
  <si>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</si>
  <si>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</si>
  <si>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</si>
  <si>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</si>
  <si>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</si>
  <si>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</si>
  <si>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</si>
  <si>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</si>
  <si>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</si>
  <si>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</si>
  <si>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</si>
  <si>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</si>
  <si>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</si>
  <si>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</si>
  <si>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</si>
  <si>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</si>
  <si>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</si>
  <si>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</si>
  <si>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</si>
  <si>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</si>
  <si>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</si>
  <si>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</si>
  <si>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</si>
  <si>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</si>
  <si>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</si>
  <si>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</si>
  <si>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</si>
  <si>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</si>
  <si>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</si>
  <si>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</si>
  <si>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</si>
  <si>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</si>
  <si>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</si>
  <si>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</si>
  <si>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</si>
  <si>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</si>
  <si>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</si>
  <si>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</si>
  <si>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</si>
  <si>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</si>
  <si>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</si>
  <si>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</si>
  <si>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</si>
  <si>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</si>
  <si>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</si>
  <si>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</si>
  <si>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</si>
  <si>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</si>
  <si>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</si>
  <si>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</si>
  <si>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</si>
  <si>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</si>
  <si>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</si>
  <si>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</si>
  <si>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</si>
  <si>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</si>
  <si>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</si>
  <si>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</si>
  <si>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</si>
  <si>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</si>
  <si>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</si>
  <si>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</si>
  <si>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</si>
  <si>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</si>
  <si>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</si>
  <si>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</si>
  <si>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</si>
  <si>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</si>
  <si>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</si>
  <si>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</si>
  <si>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</si>
  <si>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</si>
  <si>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</si>
  <si>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</si>
  <si>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</si>
  <si>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</si>
  <si>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</si>
  <si>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</si>
  <si>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</si>
  <si>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</si>
  <si>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</si>
  <si>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</si>
  <si>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</si>
  <si>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</si>
  <si>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</si>
  <si>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</si>
  <si>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</si>
  <si>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</si>
  <si>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</si>
  <si>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</si>
  <si>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</si>
  <si>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</si>
  <si>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</si>
  <si>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</si>
  <si>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</si>
  <si>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</si>
  <si>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</si>
  <si>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</si>
  <si>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</si>
  <si>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</si>
  <si>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</si>
  <si>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</si>
  <si>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</si>
  <si>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</si>
  <si>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</si>
  <si>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</si>
  <si>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</si>
  <si>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</si>
  <si>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</si>
  <si>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</si>
  <si>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</si>
  <si>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</si>
  <si>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</si>
  <si>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</si>
  <si>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</si>
  <si>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</si>
  <si>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</si>
  <si>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</si>
  <si>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</si>
  <si>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</si>
  <si>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</si>
  <si>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</si>
  <si>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</si>
  <si>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</si>
  <si>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</si>
  <si>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</si>
  <si>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</si>
  <si>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</si>
  <si>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</si>
  <si>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</si>
  <si>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</si>
  <si>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</si>
  <si>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</si>
  <si>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</si>
  <si>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</si>
  <si>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</si>
  <si>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</si>
  <si>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</si>
  <si>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</si>
  <si>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</si>
  <si>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</si>
  <si>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</si>
  <si>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</si>
  <si>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</si>
  <si>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</si>
  <si>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</si>
  <si>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</si>
  <si>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</si>
  <si>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</si>
  <si>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</si>
  <si>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</si>
  <si>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</si>
  <si>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</si>
  <si>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</si>
  <si>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</si>
  <si>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</si>
  <si>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</si>
  <si>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</si>
  <si>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</si>
  <si>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</si>
  <si>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Eswatini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</si>
  <si>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</si>
  <si>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</si>
  <si>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</si>
  <si>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</si>
  <si>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</si>
  <si>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</si>
  <si>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</si>
  <si>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</si>
  <si>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</si>
  <si>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</si>
  <si>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</si>
  <si>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</si>
  <si>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</si>
  <si>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</si>
  <si>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</si>
  <si>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</si>
  <si>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</si>
  <si>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</si>
  <si>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</si>
  <si>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</si>
  <si>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</si>
  <si>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</si>
  <si>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</si>
  <si>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</si>
  <si>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</si>
  <si>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</si>
  <si>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</si>
  <si>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</si>
  <si>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</si>
  <si>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</si>
  <si>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</si>
  <si>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</si>
  <si>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</si>
  <si>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</si>
  <si>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</si>
  <si>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</si>
  <si>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</si>
  <si>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</si>
  <si>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</si>
  <si>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</si>
  <si>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</si>
  <si>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</si>
  <si>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</si>
  <si>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</si>
  <si>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</si>
  <si>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</si>
  <si>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[0.35,0.39]</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</si>
  <si>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</si>
  <si>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</si>
  <si>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</si>
  <si>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</si>
  <si>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</si>
  <si>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</si>
  <si>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</si>
  <si>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</si>
  <si>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</si>
  <si>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</si>
  <si>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</si>
  <si>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</si>
  <si>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[0.30,0.32]</t>
  </si>
  <si>
    <t>[0.28,0.31]</t>
  </si>
  <si>
    <t>[0.31,0.34]</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</si>
  <si>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</si>
  <si>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</si>
  <si>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</si>
  <si>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</si>
  <si>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</si>
  <si>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</si>
  <si>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</si>
  <si>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</si>
  <si>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</si>
  <si>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</si>
  <si>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</si>
  <si>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</si>
  <si>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</si>
  <si>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</si>
  <si>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</si>
  <si>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</si>
  <si>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</si>
  <si>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</si>
  <si>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</si>
  <si>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</si>
  <si>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</si>
  <si>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</si>
  <si>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</si>
  <si>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</si>
  <si>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</si>
  <si>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</si>
  <si>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</si>
  <si>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</si>
  <si>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</si>
  <si>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</si>
  <si>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</si>
  <si>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</si>
  <si>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</si>
  <si>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</si>
  <si>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</si>
  <si>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</si>
  <si>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</si>
  <si>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</si>
  <si>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</si>
  <si>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</si>
  <si>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</si>
  <si>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</si>
  <si>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</si>
  <si>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</si>
  <si>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</si>
  <si>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</si>
  <si>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</si>
  <si>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</si>
  <si>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</si>
  <si>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</si>
  <si>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</si>
  <si>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</si>
  <si>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</si>
  <si>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</si>
  <si>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</si>
  <si>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</si>
  <si>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</si>
  <si>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</si>
  <si>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</si>
  <si>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World Bank Staff Estimates (REP)</t>
  </si>
  <si>
    <t>NER</t>
  </si>
  <si>
    <t>World Bank Staff Estimates (NER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</si>
  <si>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</si>
  <si>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</si>
  <si>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</si>
  <si>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</si>
  <si>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</si>
  <si>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</si>
  <si>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eSwatini Annual Education Census.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</si>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</sst>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2595508F-E6A4-4DA5-A2E8-AAE5713C92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4232808-87FA-42EA-83D0-C8CF0C70231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3AAF210-F64C-418E-B50F-19DE262DEB0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1897BFF-8B2F-44D3-9971-1D607DEBDDC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8C215A2-CDCD-4527-BFFE-3D5EA34EE1D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06570CE-207C-47C3-92FB-78AFF303847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1EF9E30-2BB4-4D96-9068-C23A4616A0A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WZ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4C59D9D-6AAA-443E-B4B6-96F2E1DF8E8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23B2801-8F8F-4DF5-AF2A-D9F2F64FE0C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3BDD716D-53FB-44DD-8640-BA029EB4F31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495B989-9507-4E24-807E-8D0CCE8C5A1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A47A7FE-71B7-4E75-B320-D69D3DA09AE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7189955-7C1F-4297-81C9-B8588D9E40C8}"/>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1B89EA1-DD7B-4623-9E9E-7766E43834E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B045FDD-DA08-4F9B-87AD-E98BB2E48BE6}"/>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19A5BD4-5021-49A7-ADC0-1D5F949A551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3C9AA5D-9AA9-4938-963A-EFD45157E0CA}"/>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48A0C13-B27D-40FC-A8F2-100CFE03A16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5E42D1C-88FC-438F-BF8F-E72D2828E222}"/>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BB4FF71-7835-4A37-8A4D-6A22B88EB5C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EE722ED-6E79-4C37-9A30-9B2C962BE17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5ACB9FB-FA70-407A-85E8-2C8B1611508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549B5F1-07BC-4C10-B325-DAD47255F8D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582DEAA-E737-4623-B2EB-55C9D11F8E2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636C117-9E04-4A76-ACEA-04E4EAB5C24D}"/>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6A51D270-0B97-4BD6-BE6B-7B5A86BE83D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06C827A5-AB30-4E6F-9B31-BE0312FA389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D3C74449-3A65-450E-BC00-E66DE89EC8D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A345EA3-4EB7-418F-A193-1253030723D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E3EB1-500E-4BD1-842D-E8958EB3C2E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E924AD4-FAB7-4E30-9390-378E19CF87A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2C2E7-537E-4169-92B6-A82C3429B19A}">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330</v>
      </c>
      <c r="D7" s="166"/>
      <c r="E7" s="167"/>
      <c r="F7" s="165" t="s">
        <v>272</v>
      </c>
      <c r="G7" s="166"/>
      <c r="H7" s="167"/>
      <c r="I7" s="165" t="s">
        <v>273</v>
      </c>
      <c r="J7" s="166"/>
      <c r="K7" s="167"/>
      <c r="L7" s="135" t="s">
        <v>340</v>
      </c>
      <c r="M7" s="135" t="s">
        <v>60</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401.26898193359375</v>
      </c>
      <c r="D9" s="60">
        <v>402.046875</v>
      </c>
      <c r="E9" s="96">
        <v>400.43798828125</v>
      </c>
      <c r="F9" s="142">
        <v>401.26898193359375</v>
      </c>
      <c r="G9" s="60">
        <v>402.046875</v>
      </c>
      <c r="H9" s="96">
        <v>400.43798828125</v>
      </c>
      <c r="I9" s="142">
        <v>2000</v>
      </c>
      <c r="J9" s="60">
        <v>2000</v>
      </c>
      <c r="K9" s="96">
        <v>2000</v>
      </c>
      <c r="L9" s="159" t="s">
        <v>341</v>
      </c>
      <c r="M9" s="143" t="s">
        <v>281</v>
      </c>
      <c r="N9" s="14"/>
      <c r="O9" s="14"/>
    </row>
    <row r="10" spans="1:15" ht="16.5" customHeight="1" x14ac:dyDescent="0.35">
      <c r="A10" s="14"/>
      <c r="B10" s="140">
        <f>+B9+1</f>
        <v>2001</v>
      </c>
      <c r="C10" s="142"/>
      <c r="D10" s="60"/>
      <c r="E10" s="96"/>
      <c r="F10" s="142">
        <v>401.26898193359375</v>
      </c>
      <c r="G10" s="60">
        <v>402.046875</v>
      </c>
      <c r="H10" s="96">
        <v>400.43798828125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401.26898193359375</v>
      </c>
      <c r="G11" s="60">
        <v>402.046875</v>
      </c>
      <c r="H11" s="96">
        <v>400.43798828125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401.26898193359375</v>
      </c>
      <c r="G12" s="60">
        <v>402.046875</v>
      </c>
      <c r="H12" s="96">
        <v>400.43798828125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401.26898193359375</v>
      </c>
      <c r="G13" s="60">
        <v>402.046875</v>
      </c>
      <c r="H13" s="96">
        <v>400.43798828125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401.26898193359375</v>
      </c>
      <c r="G14" s="60">
        <v>402.046875</v>
      </c>
      <c r="H14" s="96">
        <v>400.43798828125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401.26898193359375</v>
      </c>
      <c r="G15" s="60">
        <v>402.046875</v>
      </c>
      <c r="H15" s="96">
        <v>400.43798828125</v>
      </c>
      <c r="I15" s="142">
        <v>2000</v>
      </c>
      <c r="J15" s="60">
        <v>2000</v>
      </c>
      <c r="K15" s="96">
        <v>2000</v>
      </c>
      <c r="L15" s="159" t="s">
        <v>290</v>
      </c>
      <c r="M15" s="143" t="s">
        <v>290</v>
      </c>
      <c r="N15" s="14"/>
      <c r="O15" s="14"/>
    </row>
    <row r="16" spans="1:15" ht="16.5" customHeight="1" x14ac:dyDescent="0.35">
      <c r="A16" s="14"/>
      <c r="B16" s="140">
        <f t="shared" si="0"/>
        <v>2007</v>
      </c>
      <c r="C16" s="142">
        <v>418.20327758789063</v>
      </c>
      <c r="D16" s="60">
        <v>418.00494384765625</v>
      </c>
      <c r="E16" s="96">
        <v>418.40200805664063</v>
      </c>
      <c r="F16" s="142">
        <v>418.20327758789063</v>
      </c>
      <c r="G16" s="60">
        <v>418.00494384765625</v>
      </c>
      <c r="H16" s="96">
        <v>418.40200805664063</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418.20327758789063</v>
      </c>
      <c r="G17" s="60">
        <v>418.00494384765625</v>
      </c>
      <c r="H17" s="96">
        <v>418.40200805664063</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418.20327758789063</v>
      </c>
      <c r="G18" s="60">
        <v>418.00494384765625</v>
      </c>
      <c r="H18" s="96">
        <v>418.40200805664063</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418.20327758789063</v>
      </c>
      <c r="G19" s="60">
        <v>418.00494384765625</v>
      </c>
      <c r="H19" s="96">
        <v>418.40200805664063</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418.20327758789063</v>
      </c>
      <c r="G20" s="60">
        <v>418.00494384765625</v>
      </c>
      <c r="H20" s="96">
        <v>418.40200805664063</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418.20327758789063</v>
      </c>
      <c r="G21" s="60">
        <v>418.00494384765625</v>
      </c>
      <c r="H21" s="96">
        <v>418.40200805664063</v>
      </c>
      <c r="I21" s="142">
        <v>2007</v>
      </c>
      <c r="J21" s="60">
        <v>2007</v>
      </c>
      <c r="K21" s="96">
        <v>2007</v>
      </c>
      <c r="L21" s="159" t="s">
        <v>290</v>
      </c>
      <c r="M21" s="143" t="s">
        <v>290</v>
      </c>
      <c r="N21" s="14"/>
      <c r="O21" s="14"/>
    </row>
    <row r="22" spans="1:15" ht="16.5" customHeight="1" x14ac:dyDescent="0.35">
      <c r="A22" s="14"/>
      <c r="B22" s="140">
        <f t="shared" si="0"/>
        <v>2013</v>
      </c>
      <c r="C22" s="142">
        <v>440.30450439453125</v>
      </c>
      <c r="D22" s="60"/>
      <c r="E22" s="96"/>
      <c r="F22" s="142">
        <v>440.30450439453125</v>
      </c>
      <c r="G22" s="60"/>
      <c r="H22" s="96"/>
      <c r="I22" s="142">
        <v>2013</v>
      </c>
      <c r="J22" s="60"/>
      <c r="K22" s="96"/>
      <c r="L22" s="159" t="s">
        <v>341</v>
      </c>
      <c r="M22" s="143" t="s">
        <v>281</v>
      </c>
      <c r="N22" s="14"/>
      <c r="O22" s="14"/>
    </row>
    <row r="23" spans="1:15" ht="16.5" customHeight="1" x14ac:dyDescent="0.35">
      <c r="A23" s="14"/>
      <c r="B23" s="140">
        <f t="shared" si="0"/>
        <v>2014</v>
      </c>
      <c r="C23" s="142"/>
      <c r="D23" s="60"/>
      <c r="E23" s="96"/>
      <c r="F23" s="142">
        <v>440.30450439453125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440.30450439453125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440.30450439453125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440.30450439453125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440.30450439453125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440.30450439453125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26AE38C5-069D-4996-BF98-424B7A92D96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6B79-8093-4E7D-BAA2-AB78DB05D7A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330</v>
      </c>
      <c r="D7" s="48"/>
      <c r="E7" s="50"/>
      <c r="F7" s="47" t="s">
        <v>272</v>
      </c>
      <c r="G7" s="48"/>
      <c r="H7" s="50"/>
      <c r="I7" s="47" t="s">
        <v>273</v>
      </c>
      <c r="J7" s="48"/>
      <c r="K7" s="50"/>
      <c r="L7" s="135" t="s">
        <v>60</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0.39817357063293457</v>
      </c>
      <c r="D9" s="59">
        <v>0.3363690972328186</v>
      </c>
      <c r="E9" s="115">
        <v>0.46212285757064819</v>
      </c>
      <c r="F9" s="141">
        <v>0.39817357063293457</v>
      </c>
      <c r="G9" s="59">
        <v>0.33636912703514099</v>
      </c>
      <c r="H9" s="115">
        <v>0.46212285757064819</v>
      </c>
      <c r="I9" s="142">
        <v>2000</v>
      </c>
      <c r="J9" s="60">
        <v>2000</v>
      </c>
      <c r="K9" s="96">
        <v>2000</v>
      </c>
      <c r="L9" s="61" t="s">
        <v>284</v>
      </c>
    </row>
    <row r="10" spans="2:12" s="14" customFormat="1" ht="17.5" customHeight="1" x14ac:dyDescent="0.35">
      <c r="B10" s="140">
        <f>+B9+1</f>
        <v>2001</v>
      </c>
      <c r="C10" s="141">
        <v>0.3537365198135376</v>
      </c>
      <c r="D10" s="59">
        <v>0.29892247915267944</v>
      </c>
      <c r="E10" s="115">
        <v>0.41096383333206177</v>
      </c>
      <c r="F10" s="141">
        <v>0.35373649001121521</v>
      </c>
      <c r="G10" s="59">
        <v>0.29892250895500183</v>
      </c>
      <c r="H10" s="115">
        <v>0.41096383333206177</v>
      </c>
      <c r="I10" s="142">
        <v>2001</v>
      </c>
      <c r="J10" s="60">
        <v>2001</v>
      </c>
      <c r="K10" s="96">
        <v>2001</v>
      </c>
      <c r="L10" s="61" t="s">
        <v>284</v>
      </c>
    </row>
    <row r="11" spans="2:12" s="14" customFormat="1" ht="17.5" customHeight="1" x14ac:dyDescent="0.35">
      <c r="B11" s="140">
        <f t="shared" ref="B11:B28" si="0">+B10+1</f>
        <v>2002</v>
      </c>
      <c r="C11" s="141">
        <v>0.30929940938949585</v>
      </c>
      <c r="D11" s="59">
        <v>0.26147592067718506</v>
      </c>
      <c r="E11" s="115">
        <v>0.35980480909347534</v>
      </c>
      <c r="F11" s="141">
        <v>0.30929943919181824</v>
      </c>
      <c r="G11" s="59">
        <v>0.26147589087486267</v>
      </c>
      <c r="H11" s="115">
        <v>0.35980480909347534</v>
      </c>
      <c r="I11" s="142">
        <v>2002</v>
      </c>
      <c r="J11" s="60">
        <v>2002</v>
      </c>
      <c r="K11" s="96">
        <v>2002</v>
      </c>
      <c r="L11" s="61" t="s">
        <v>284</v>
      </c>
    </row>
    <row r="12" spans="2:12" s="14" customFormat="1" ht="17.5" customHeight="1" x14ac:dyDescent="0.35">
      <c r="B12" s="140">
        <f t="shared" si="0"/>
        <v>2003</v>
      </c>
      <c r="C12" s="141">
        <v>0.30473834276199341</v>
      </c>
      <c r="D12" s="59">
        <v>0.25939083099365234</v>
      </c>
      <c r="E12" s="115">
        <v>0.35325056314468384</v>
      </c>
      <c r="F12" s="141">
        <v>0.30473834276199341</v>
      </c>
      <c r="G12" s="59">
        <v>0.25939083099365234</v>
      </c>
      <c r="H12" s="115">
        <v>0.35325059294700623</v>
      </c>
      <c r="I12" s="142">
        <v>2003</v>
      </c>
      <c r="J12" s="60">
        <v>2003</v>
      </c>
      <c r="K12" s="96">
        <v>2003</v>
      </c>
      <c r="L12" s="61" t="s">
        <v>284</v>
      </c>
    </row>
    <row r="13" spans="2:12" s="14" customFormat="1" ht="17.5" customHeight="1" x14ac:dyDescent="0.35">
      <c r="B13" s="140">
        <f t="shared" si="0"/>
        <v>2004</v>
      </c>
      <c r="C13" s="141">
        <v>0.30017727613449097</v>
      </c>
      <c r="D13" s="59">
        <v>0.2573058009147644</v>
      </c>
      <c r="E13" s="115">
        <v>0.34669637680053711</v>
      </c>
      <c r="F13" s="141">
        <v>0.30017727613449097</v>
      </c>
      <c r="G13" s="59">
        <v>0.25730577111244202</v>
      </c>
      <c r="H13" s="115">
        <v>0.34669634699821472</v>
      </c>
      <c r="I13" s="142">
        <v>2004</v>
      </c>
      <c r="J13" s="60">
        <v>2004</v>
      </c>
      <c r="K13" s="96">
        <v>2004</v>
      </c>
      <c r="L13" s="61" t="s">
        <v>284</v>
      </c>
    </row>
    <row r="14" spans="2:12" s="14" customFormat="1" ht="17.5" customHeight="1" x14ac:dyDescent="0.35">
      <c r="B14" s="140">
        <f t="shared" si="0"/>
        <v>2005</v>
      </c>
      <c r="C14" s="141">
        <v>0.29561620950698853</v>
      </c>
      <c r="D14" s="59">
        <v>0.25522071123123169</v>
      </c>
      <c r="E14" s="115">
        <v>0.34014213085174561</v>
      </c>
      <c r="F14" s="141">
        <v>0.29561617970466614</v>
      </c>
      <c r="G14" s="59">
        <v>0.25522071123123169</v>
      </c>
      <c r="H14" s="115">
        <v>0.34014213085174561</v>
      </c>
      <c r="I14" s="142">
        <v>2005</v>
      </c>
      <c r="J14" s="60">
        <v>2005</v>
      </c>
      <c r="K14" s="96">
        <v>2005</v>
      </c>
      <c r="L14" s="61" t="s">
        <v>284</v>
      </c>
    </row>
    <row r="15" spans="2:12" s="14" customFormat="1" ht="17.5" customHeight="1" x14ac:dyDescent="0.35">
      <c r="B15" s="140">
        <f t="shared" si="0"/>
        <v>2006</v>
      </c>
      <c r="C15" s="141">
        <v>0.29105508327484131</v>
      </c>
      <c r="D15" s="59">
        <v>0.25313568115234375</v>
      </c>
      <c r="E15" s="115">
        <v>0.3335878849029541</v>
      </c>
      <c r="F15" s="141">
        <v>0.2910551130771637</v>
      </c>
      <c r="G15" s="59">
        <v>0.25313565135002136</v>
      </c>
      <c r="H15" s="115">
        <v>0.3335878849029541</v>
      </c>
      <c r="I15" s="142">
        <v>2006</v>
      </c>
      <c r="J15" s="60">
        <v>2006</v>
      </c>
      <c r="K15" s="96">
        <v>2006</v>
      </c>
      <c r="L15" s="61" t="s">
        <v>284</v>
      </c>
    </row>
    <row r="16" spans="2:12" s="14" customFormat="1" ht="17.5" customHeight="1" x14ac:dyDescent="0.35">
      <c r="B16" s="140">
        <f t="shared" si="0"/>
        <v>2007</v>
      </c>
      <c r="C16" s="141">
        <v>0.28649401664733887</v>
      </c>
      <c r="D16" s="59">
        <v>0.25105059146881104</v>
      </c>
      <c r="E16" s="115">
        <v>0.3270336389541626</v>
      </c>
      <c r="F16" s="141">
        <v>0.28649401664733887</v>
      </c>
      <c r="G16" s="59">
        <v>0.25105059146881104</v>
      </c>
      <c r="H16" s="115">
        <v>0.32703366875648499</v>
      </c>
      <c r="I16" s="142">
        <v>2007</v>
      </c>
      <c r="J16" s="60">
        <v>2007</v>
      </c>
      <c r="K16" s="96">
        <v>2007</v>
      </c>
      <c r="L16" s="61" t="s">
        <v>284</v>
      </c>
    </row>
    <row r="17" spans="2:12" s="14" customFormat="1" ht="17.5" customHeight="1" x14ac:dyDescent="0.35">
      <c r="B17" s="140">
        <f t="shared" si="0"/>
        <v>2008</v>
      </c>
      <c r="C17" s="141">
        <v>0.30690264701843262</v>
      </c>
      <c r="D17" s="59">
        <v>0.26745885610580444</v>
      </c>
      <c r="E17" s="115">
        <v>0.35301458835601807</v>
      </c>
      <c r="F17" s="141">
        <v>0.30690264701843262</v>
      </c>
      <c r="G17" s="59">
        <v>0.26745888590812683</v>
      </c>
      <c r="H17" s="115">
        <v>0.35301461815834045</v>
      </c>
      <c r="I17" s="142">
        <v>2008</v>
      </c>
      <c r="J17" s="60">
        <v>2008</v>
      </c>
      <c r="K17" s="96">
        <v>2008</v>
      </c>
      <c r="L17" s="61" t="s">
        <v>284</v>
      </c>
    </row>
    <row r="18" spans="2:12" s="14" customFormat="1" ht="17.5" customHeight="1" x14ac:dyDescent="0.35">
      <c r="B18" s="140">
        <f t="shared" si="0"/>
        <v>2009</v>
      </c>
      <c r="C18" s="141">
        <v>0.32731127738952637</v>
      </c>
      <c r="D18" s="59">
        <v>0.28386712074279785</v>
      </c>
      <c r="E18" s="115">
        <v>0.37899553775787354</v>
      </c>
      <c r="F18" s="141">
        <v>0.32731127738952637</v>
      </c>
      <c r="G18" s="59">
        <v>0.28386715054512024</v>
      </c>
      <c r="H18" s="115">
        <v>0.37899553775787354</v>
      </c>
      <c r="I18" s="142">
        <v>2009</v>
      </c>
      <c r="J18" s="60">
        <v>2009</v>
      </c>
      <c r="K18" s="96">
        <v>2009</v>
      </c>
      <c r="L18" s="61" t="s">
        <v>284</v>
      </c>
    </row>
    <row r="19" spans="2:12" s="14" customFormat="1" ht="17.5" customHeight="1" x14ac:dyDescent="0.35">
      <c r="B19" s="140">
        <f t="shared" si="0"/>
        <v>2010</v>
      </c>
      <c r="C19" s="141">
        <v>0.34771990776062012</v>
      </c>
      <c r="D19" s="59">
        <v>0.30027544498443604</v>
      </c>
      <c r="E19" s="115">
        <v>0.404976487159729</v>
      </c>
      <c r="F19" s="141">
        <v>0.34771990776062012</v>
      </c>
      <c r="G19" s="59">
        <v>0.30027541518211365</v>
      </c>
      <c r="H19" s="115">
        <v>0.404976487159729</v>
      </c>
      <c r="I19" s="142">
        <v>2010</v>
      </c>
      <c r="J19" s="60">
        <v>2010</v>
      </c>
      <c r="K19" s="96">
        <v>2010</v>
      </c>
      <c r="L19" s="61" t="s">
        <v>284</v>
      </c>
    </row>
    <row r="20" spans="2:12" s="14" customFormat="1" ht="17.5" customHeight="1" x14ac:dyDescent="0.35">
      <c r="B20" s="140">
        <f t="shared" si="0"/>
        <v>2011</v>
      </c>
      <c r="C20" s="141">
        <v>0.36812853813171387</v>
      </c>
      <c r="D20" s="59">
        <v>0.31668370962142944</v>
      </c>
      <c r="E20" s="115">
        <v>0.43095743656158447</v>
      </c>
      <c r="F20" s="141">
        <v>0.36812853813171387</v>
      </c>
      <c r="G20" s="59">
        <v>0.31668370962142944</v>
      </c>
      <c r="H20" s="115">
        <v>0.43095743656158447</v>
      </c>
      <c r="I20" s="142">
        <v>2011</v>
      </c>
      <c r="J20" s="60">
        <v>2011</v>
      </c>
      <c r="K20" s="96">
        <v>2011</v>
      </c>
      <c r="L20" s="61" t="s">
        <v>284</v>
      </c>
    </row>
    <row r="21" spans="2:12" s="14" customFormat="1" ht="17.5" customHeight="1" x14ac:dyDescent="0.35">
      <c r="B21" s="140">
        <f t="shared" si="0"/>
        <v>2012</v>
      </c>
      <c r="C21" s="141">
        <v>0.38853716850280762</v>
      </c>
      <c r="D21" s="59">
        <v>0.33309197425842285</v>
      </c>
      <c r="E21" s="115">
        <v>0.45693838596343994</v>
      </c>
      <c r="F21" s="141">
        <v>0.38853716850280762</v>
      </c>
      <c r="G21" s="59">
        <v>0.33309197425842285</v>
      </c>
      <c r="H21" s="115">
        <v>0.45693838596343994</v>
      </c>
      <c r="I21" s="142">
        <v>2012</v>
      </c>
      <c r="J21" s="60">
        <v>2012</v>
      </c>
      <c r="K21" s="96">
        <v>2012</v>
      </c>
      <c r="L21" s="61" t="s">
        <v>284</v>
      </c>
    </row>
    <row r="22" spans="2:12" s="14" customFormat="1" ht="17.5" customHeight="1" x14ac:dyDescent="0.35">
      <c r="B22" s="140">
        <f t="shared" si="0"/>
        <v>2013</v>
      </c>
      <c r="C22" s="141">
        <v>0.42913657426834106</v>
      </c>
      <c r="D22" s="59">
        <v>0.3692086935043335</v>
      </c>
      <c r="E22" s="115">
        <v>0.50249111652374268</v>
      </c>
      <c r="F22" s="141">
        <v>0.42913660407066345</v>
      </c>
      <c r="G22" s="59">
        <v>0.3692086935043335</v>
      </c>
      <c r="H22" s="115">
        <v>0.50249111652374268</v>
      </c>
      <c r="I22" s="142">
        <v>2013</v>
      </c>
      <c r="J22" s="60">
        <v>2013</v>
      </c>
      <c r="K22" s="96">
        <v>2013</v>
      </c>
      <c r="L22" s="61" t="s">
        <v>284</v>
      </c>
    </row>
    <row r="23" spans="2:12" s="14" customFormat="1" ht="17.5" customHeight="1" x14ac:dyDescent="0.35">
      <c r="B23" s="140">
        <f t="shared" si="0"/>
        <v>2014</v>
      </c>
      <c r="C23" s="141">
        <v>0.46973603963851929</v>
      </c>
      <c r="D23" s="59">
        <v>0.40532541275024414</v>
      </c>
      <c r="E23" s="115">
        <v>0.54804384708404541</v>
      </c>
      <c r="F23" s="141">
        <v>0.46973603963851929</v>
      </c>
      <c r="G23" s="59">
        <v>0.40532541275024414</v>
      </c>
      <c r="H23" s="115">
        <v>0.54804390668869019</v>
      </c>
      <c r="I23" s="142">
        <v>2014</v>
      </c>
      <c r="J23" s="60">
        <v>2014</v>
      </c>
      <c r="K23" s="96">
        <v>2014</v>
      </c>
      <c r="L23" s="61" t="s">
        <v>284</v>
      </c>
    </row>
    <row r="24" spans="2:12" s="14" customFormat="1" ht="17.5" customHeight="1" x14ac:dyDescent="0.35">
      <c r="B24" s="140">
        <f t="shared" si="0"/>
        <v>2015</v>
      </c>
      <c r="C24" s="141">
        <v>0.51033544540405273</v>
      </c>
      <c r="D24" s="59">
        <v>0.44144213199615479</v>
      </c>
      <c r="E24" s="115">
        <v>0.59359663724899292</v>
      </c>
      <c r="F24" s="141">
        <v>0.51033550500869751</v>
      </c>
      <c r="G24" s="59">
        <v>0.4414421021938324</v>
      </c>
      <c r="H24" s="115">
        <v>0.59359663724899292</v>
      </c>
      <c r="I24" s="142">
        <v>2015</v>
      </c>
      <c r="J24" s="60">
        <v>2015</v>
      </c>
      <c r="K24" s="96">
        <v>2015</v>
      </c>
      <c r="L24" s="61" t="s">
        <v>284</v>
      </c>
    </row>
    <row r="25" spans="2:12" s="14" customFormat="1" ht="17.5" customHeight="1" x14ac:dyDescent="0.35">
      <c r="B25" s="140">
        <f t="shared" si="0"/>
        <v>2016</v>
      </c>
      <c r="C25" s="141">
        <v>0.55093491077423096</v>
      </c>
      <c r="D25" s="59">
        <v>0.47755885124206543</v>
      </c>
      <c r="E25" s="115">
        <v>0.63914942741394043</v>
      </c>
      <c r="F25" s="141">
        <v>0.55093491077423096</v>
      </c>
      <c r="G25" s="59">
        <v>0.47755882143974304</v>
      </c>
      <c r="H25" s="115">
        <v>0.63914942741394043</v>
      </c>
      <c r="I25" s="142">
        <v>2016</v>
      </c>
      <c r="J25" s="60">
        <v>2016</v>
      </c>
      <c r="K25" s="96">
        <v>2016</v>
      </c>
      <c r="L25" s="61" t="s">
        <v>284</v>
      </c>
    </row>
    <row r="26" spans="2:12" s="14" customFormat="1" ht="17.5" customHeight="1" x14ac:dyDescent="0.35">
      <c r="B26" s="140">
        <f t="shared" si="0"/>
        <v>2017</v>
      </c>
      <c r="C26" s="141">
        <v>0.59153437614440918</v>
      </c>
      <c r="D26" s="59">
        <v>0.51367557048797607</v>
      </c>
      <c r="E26" s="115">
        <v>0.68470215797424316</v>
      </c>
      <c r="F26" s="141">
        <v>0.59153437614440918</v>
      </c>
      <c r="G26" s="59">
        <v>0.5136755108833313</v>
      </c>
      <c r="H26" s="115">
        <v>0.68470215797424316</v>
      </c>
      <c r="I26" s="142">
        <v>2017</v>
      </c>
      <c r="J26" s="60">
        <v>2017</v>
      </c>
      <c r="K26" s="96">
        <v>2017</v>
      </c>
      <c r="L26" s="61" t="s">
        <v>284</v>
      </c>
    </row>
    <row r="27" spans="2:12" s="14" customFormat="1" ht="17.5" customHeight="1" x14ac:dyDescent="0.35">
      <c r="B27" s="140">
        <f t="shared" si="0"/>
        <v>2018</v>
      </c>
      <c r="C27" s="141">
        <v>0.59762239456176758</v>
      </c>
      <c r="D27" s="59">
        <v>0.52006417512893677</v>
      </c>
      <c r="E27" s="115">
        <v>0.69011706113815308</v>
      </c>
      <c r="F27" s="141">
        <v>0.59762239456176758</v>
      </c>
      <c r="G27" s="59">
        <v>0.52006417512893677</v>
      </c>
      <c r="H27" s="115">
        <v>0.69011706113815308</v>
      </c>
      <c r="I27" s="142">
        <v>2018</v>
      </c>
      <c r="J27" s="60">
        <v>2018</v>
      </c>
      <c r="K27" s="96">
        <v>2018</v>
      </c>
      <c r="L27" s="61" t="s">
        <v>284</v>
      </c>
    </row>
    <row r="28" spans="2:12" s="14" customFormat="1" ht="17.5" customHeight="1" thickBot="1" x14ac:dyDescent="0.4">
      <c r="B28" s="144">
        <f t="shared" si="0"/>
        <v>2019</v>
      </c>
      <c r="C28" s="145">
        <v>0.60371041297912598</v>
      </c>
      <c r="D28" s="146">
        <v>0.52645277976989746</v>
      </c>
      <c r="E28" s="147">
        <v>0.69553196430206299</v>
      </c>
      <c r="F28" s="145">
        <v>0.60371047258377075</v>
      </c>
      <c r="G28" s="146">
        <v>0.52645277976989746</v>
      </c>
      <c r="H28" s="147">
        <v>0.69553196430206299</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D8D0A02-27EF-4F79-9EB1-584D3A28135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1106-E581-41CC-9E10-E332A82BB7D1}">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330</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0.63474142551422119</v>
      </c>
      <c r="D9" s="55">
        <v>0.61065673828125</v>
      </c>
      <c r="E9" s="113">
        <v>0.66028487682342529</v>
      </c>
      <c r="F9" s="172">
        <v>0.63474142551422119</v>
      </c>
      <c r="G9" s="55">
        <v>0.61065673828125</v>
      </c>
      <c r="H9" s="113">
        <v>0.66028487682342529</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0.63474142551422119</v>
      </c>
      <c r="G10" s="59">
        <v>0.61065673828125</v>
      </c>
      <c r="H10" s="115">
        <v>0.66028487682342529</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0.63474142551422119</v>
      </c>
      <c r="G11" s="59">
        <v>0.61065673828125</v>
      </c>
      <c r="H11" s="115">
        <v>0.66028487682342529</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0.63474142551422119</v>
      </c>
      <c r="G12" s="59">
        <v>0.61065673828125</v>
      </c>
      <c r="H12" s="115">
        <v>0.66028487682342529</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0.63474142551422119</v>
      </c>
      <c r="G13" s="59">
        <v>0.61065673828125</v>
      </c>
      <c r="H13" s="115">
        <v>0.66028487682342529</v>
      </c>
      <c r="I13" s="142">
        <v>2000</v>
      </c>
      <c r="J13" s="60">
        <v>2000</v>
      </c>
      <c r="K13" s="96">
        <v>2000</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0.63474142551422119</v>
      </c>
      <c r="G14" s="59">
        <v>0.61065673828125</v>
      </c>
      <c r="H14" s="115">
        <v>0.66028487682342529</v>
      </c>
      <c r="I14" s="142">
        <v>2000</v>
      </c>
      <c r="J14" s="60">
        <v>2000</v>
      </c>
      <c r="K14" s="96">
        <v>2000</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0.70783489942550659</v>
      </c>
      <c r="D15" s="59">
        <v>0.67313575744628906</v>
      </c>
      <c r="E15" s="115">
        <v>0.7418062686920166</v>
      </c>
      <c r="F15" s="141">
        <v>0.70783489942550659</v>
      </c>
      <c r="G15" s="59">
        <v>0.67313575744628906</v>
      </c>
      <c r="H15" s="115">
        <v>0.7418062686920166</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0.70783489942550659</v>
      </c>
      <c r="G16" s="59">
        <v>0.67313575744628906</v>
      </c>
      <c r="H16" s="115">
        <v>0.7418062686920166</v>
      </c>
      <c r="I16" s="142">
        <v>2006</v>
      </c>
      <c r="J16" s="60">
        <v>2006</v>
      </c>
      <c r="K16" s="96">
        <v>2006</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0.59599995613098145</v>
      </c>
      <c r="D17" s="59"/>
      <c r="E17" s="115"/>
      <c r="F17" s="141">
        <v>0.59599995613098145</v>
      </c>
      <c r="G17" s="59">
        <v>0.54801875352859497</v>
      </c>
      <c r="H17" s="115">
        <v>0.64297497272491455</v>
      </c>
      <c r="I17" s="142">
        <v>2008</v>
      </c>
      <c r="J17" s="60">
        <v>2006</v>
      </c>
      <c r="K17" s="96">
        <v>2006</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0.59599995613098145</v>
      </c>
      <c r="G18" s="59">
        <v>0.54801875352859497</v>
      </c>
      <c r="H18" s="115">
        <v>0.64297497272491455</v>
      </c>
      <c r="I18" s="142">
        <v>2008</v>
      </c>
      <c r="J18" s="60">
        <v>2006</v>
      </c>
      <c r="K18" s="96">
        <v>2006</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0.69055807590484619</v>
      </c>
      <c r="D19" s="59">
        <v>0.65953129529953003</v>
      </c>
      <c r="E19" s="115">
        <v>0.71883726119995117</v>
      </c>
      <c r="F19" s="141">
        <v>0.69055807590484619</v>
      </c>
      <c r="G19" s="59">
        <v>0.65953129529953003</v>
      </c>
      <c r="H19" s="115">
        <v>0.71883726119995117</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0.69055807590484619</v>
      </c>
      <c r="G20" s="59">
        <v>0.65953129529953003</v>
      </c>
      <c r="H20" s="115">
        <v>0.71883726119995117</v>
      </c>
      <c r="I20" s="142">
        <v>2010</v>
      </c>
      <c r="J20" s="60">
        <v>2010</v>
      </c>
      <c r="K20" s="96">
        <v>2010</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0.69055807590484619</v>
      </c>
      <c r="G21" s="59">
        <v>0.65953129529953003</v>
      </c>
      <c r="H21" s="115">
        <v>0.71883726119995117</v>
      </c>
      <c r="I21" s="142">
        <v>2010</v>
      </c>
      <c r="J21" s="60">
        <v>2010</v>
      </c>
      <c r="K21" s="96">
        <v>2010</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0.69055807590484619</v>
      </c>
      <c r="G22" s="59">
        <v>0.65953129529953003</v>
      </c>
      <c r="H22" s="115">
        <v>0.71883726119995117</v>
      </c>
      <c r="I22" s="142">
        <v>2010</v>
      </c>
      <c r="J22" s="60">
        <v>2010</v>
      </c>
      <c r="K22" s="96">
        <v>2010</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0.74450528621673584</v>
      </c>
      <c r="D23" s="59">
        <v>0.70808792114257813</v>
      </c>
      <c r="E23" s="115">
        <v>0.78168278932571411</v>
      </c>
      <c r="F23" s="141">
        <v>0.74450528621673584</v>
      </c>
      <c r="G23" s="59">
        <v>0.70808792114257813</v>
      </c>
      <c r="H23" s="115">
        <v>0.78168278932571411</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0.74450528621673584</v>
      </c>
      <c r="G24" s="59">
        <v>0.70808792114257813</v>
      </c>
      <c r="H24" s="115">
        <v>0.78168278932571411</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0.74450528621673584</v>
      </c>
      <c r="G25" s="59">
        <v>0.70808792114257813</v>
      </c>
      <c r="H25" s="115">
        <v>0.78168278932571411</v>
      </c>
      <c r="I25" s="142">
        <v>2014</v>
      </c>
      <c r="J25" s="60">
        <v>2014</v>
      </c>
      <c r="K25" s="96">
        <v>2014</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0.74450528621673584</v>
      </c>
      <c r="G26" s="59">
        <v>0.70808792114257813</v>
      </c>
      <c r="H26" s="115">
        <v>0.78168278932571411</v>
      </c>
      <c r="I26" s="142">
        <v>2014</v>
      </c>
      <c r="J26" s="60">
        <v>2014</v>
      </c>
      <c r="K26" s="96">
        <v>2014</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0.74450528621673584</v>
      </c>
      <c r="G27" s="59">
        <v>0.70808792114257813</v>
      </c>
      <c r="H27" s="115">
        <v>0.78168278932571411</v>
      </c>
      <c r="I27" s="142">
        <v>2014</v>
      </c>
      <c r="J27" s="60">
        <v>2014</v>
      </c>
      <c r="K27" s="96">
        <v>2014</v>
      </c>
      <c r="L27" s="61" t="s">
        <v>290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0.74450528621673584</v>
      </c>
      <c r="G28" s="146">
        <v>0.70808792114257813</v>
      </c>
      <c r="H28" s="147">
        <v>0.78168278932571411</v>
      </c>
      <c r="I28" s="148">
        <v>2014</v>
      </c>
      <c r="J28" s="149">
        <v>2014</v>
      </c>
      <c r="K28" s="150">
        <v>2014</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D30290E-4489-4D86-BEC5-72BAC2248B81}"/>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E72F7-51D7-4741-8BCF-4A3AC4316DD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v>11.364780426025391</v>
      </c>
      <c r="G14" s="190">
        <v>11.442899703979492</v>
      </c>
      <c r="H14" s="190">
        <v>11.286029815673828</v>
      </c>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24.058189392089844</v>
      </c>
      <c r="D20" s="190">
        <v>23.788410186767578</v>
      </c>
      <c r="E20" s="190">
        <v>24.330179214477539</v>
      </c>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v>27.432859420776367</v>
      </c>
      <c r="D21" s="190">
        <v>27.242250442504883</v>
      </c>
      <c r="E21" s="190">
        <v>27.624740600585938</v>
      </c>
      <c r="F21" s="190">
        <v>19.420860290527344</v>
      </c>
      <c r="G21" s="190">
        <v>19.401460647583008</v>
      </c>
      <c r="H21" s="190">
        <v>19.440389633178711</v>
      </c>
      <c r="I21" s="190">
        <v>18.925140380859375</v>
      </c>
      <c r="J21" s="190">
        <v>19.107620239257813</v>
      </c>
      <c r="K21" s="190">
        <v>18.742149353027344</v>
      </c>
      <c r="L21" s="190"/>
      <c r="M21" s="190"/>
      <c r="N21" s="190"/>
      <c r="O21" s="190">
        <v>18.925140380859375</v>
      </c>
      <c r="P21" s="190">
        <v>19.107620239257813</v>
      </c>
      <c r="Q21" s="190">
        <v>18.742149353027344</v>
      </c>
      <c r="R21" s="43" t="s">
        <v>358</v>
      </c>
      <c r="S21" s="16" t="s">
        <v>290</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290</v>
      </c>
      <c r="S23" s="16" t="s">
        <v>290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18.925140380859375</v>
      </c>
      <c r="P27" s="190">
        <v>19.107620239257813</v>
      </c>
      <c r="Q27" s="190">
        <v>18.742149353027344</v>
      </c>
      <c r="R27" s="43" t="s">
        <v>358</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18.925140380859375</v>
      </c>
      <c r="P29" s="194">
        <v>19.107620239257813</v>
      </c>
      <c r="Q29" s="194">
        <v>18.742149353027344</v>
      </c>
      <c r="R29" s="195" t="s">
        <v>358</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106.3865966796875</v>
      </c>
      <c r="D35" s="190">
        <v>109.38298797607422</v>
      </c>
      <c r="E35" s="190">
        <v>103.36627960205078</v>
      </c>
      <c r="F35" s="190"/>
      <c r="G35" s="190"/>
      <c r="H35" s="190"/>
      <c r="I35" s="190"/>
      <c r="J35" s="190"/>
      <c r="K35" s="190"/>
      <c r="L35" s="190"/>
      <c r="M35" s="190"/>
      <c r="N35" s="190"/>
      <c r="O35" s="190"/>
      <c r="P35" s="190"/>
      <c r="Q35" s="190"/>
      <c r="R35" s="190" t="s">
        <v>290</v>
      </c>
      <c r="S35" s="190">
        <v>16.079999923706055</v>
      </c>
      <c r="T35" s="190">
        <v>18.809999465942383</v>
      </c>
      <c r="U35" s="190">
        <v>13.170000076293945</v>
      </c>
      <c r="V35" s="190"/>
      <c r="W35" s="190"/>
      <c r="X35" s="190"/>
      <c r="Y35" s="190" t="s">
        <v>290</v>
      </c>
      <c r="Z35" s="192" t="s">
        <v>364</v>
      </c>
      <c r="AA35" s="14"/>
    </row>
    <row r="36" spans="1:27" ht="14.5" x14ac:dyDescent="0.35">
      <c r="A36" s="14"/>
      <c r="B36" s="140">
        <f>+B35+1</f>
        <v>2001</v>
      </c>
      <c r="C36" s="190">
        <v>104.99259948730469</v>
      </c>
      <c r="D36" s="190">
        <v>107.5428466796875</v>
      </c>
      <c r="E36" s="190">
        <v>102.42723083496094</v>
      </c>
      <c r="F36" s="190"/>
      <c r="G36" s="190"/>
      <c r="H36" s="190"/>
      <c r="I36" s="190"/>
      <c r="J36" s="190"/>
      <c r="K36" s="190"/>
      <c r="L36" s="190"/>
      <c r="M36" s="190"/>
      <c r="N36" s="190"/>
      <c r="O36" s="190"/>
      <c r="P36" s="190"/>
      <c r="Q36" s="190"/>
      <c r="R36" s="190" t="s">
        <v>290</v>
      </c>
      <c r="S36" s="190">
        <v>16.700000762939453</v>
      </c>
      <c r="T36" s="190">
        <v>18.930000305175781</v>
      </c>
      <c r="U36" s="190">
        <v>14.350000381469727</v>
      </c>
      <c r="V36" s="190"/>
      <c r="W36" s="190"/>
      <c r="X36" s="190"/>
      <c r="Y36" s="190" t="s">
        <v>290</v>
      </c>
      <c r="Z36" s="192" t="s">
        <v>364</v>
      </c>
      <c r="AA36" s="14"/>
    </row>
    <row r="37" spans="1:27" ht="14.5" x14ac:dyDescent="0.35">
      <c r="A37" s="14"/>
      <c r="B37" s="140">
        <f t="shared" ref="B37:B54" si="1">+B36+1</f>
        <v>2002</v>
      </c>
      <c r="C37" s="190">
        <v>103.31845855712891</v>
      </c>
      <c r="D37" s="190">
        <v>107.08502197265625</v>
      </c>
      <c r="E37" s="190">
        <v>99.534309387207031</v>
      </c>
      <c r="F37" s="190"/>
      <c r="G37" s="190"/>
      <c r="H37" s="190"/>
      <c r="I37" s="190"/>
      <c r="J37" s="190"/>
      <c r="K37" s="190"/>
      <c r="L37" s="190"/>
      <c r="M37" s="190"/>
      <c r="N37" s="190"/>
      <c r="O37" s="190"/>
      <c r="P37" s="190"/>
      <c r="Q37" s="190"/>
      <c r="R37" s="190" t="s">
        <v>290</v>
      </c>
      <c r="S37" s="190">
        <v>15.479999542236328</v>
      </c>
      <c r="T37" s="190">
        <v>17.549999237060547</v>
      </c>
      <c r="U37" s="190">
        <v>13.239999771118164</v>
      </c>
      <c r="V37" s="190"/>
      <c r="W37" s="190"/>
      <c r="X37" s="190"/>
      <c r="Y37" s="190" t="s">
        <v>290</v>
      </c>
      <c r="Z37" s="192" t="s">
        <v>364</v>
      </c>
      <c r="AA37" s="14"/>
    </row>
    <row r="38" spans="1:27" ht="14.5" x14ac:dyDescent="0.35">
      <c r="A38" s="14"/>
      <c r="B38" s="140">
        <f t="shared" si="1"/>
        <v>2003</v>
      </c>
      <c r="C38" s="190">
        <v>103.27497100830078</v>
      </c>
      <c r="D38" s="190">
        <v>106.21514129638672</v>
      </c>
      <c r="E38" s="190">
        <v>100.32364654541016</v>
      </c>
      <c r="F38" s="190"/>
      <c r="G38" s="190"/>
      <c r="H38" s="190"/>
      <c r="I38" s="190"/>
      <c r="J38" s="190"/>
      <c r="K38" s="190"/>
      <c r="L38" s="190"/>
      <c r="M38" s="190"/>
      <c r="N38" s="190"/>
      <c r="O38" s="190"/>
      <c r="P38" s="190"/>
      <c r="Q38" s="190"/>
      <c r="R38" s="190" t="s">
        <v>290</v>
      </c>
      <c r="S38" s="190">
        <v>16.340000152587891</v>
      </c>
      <c r="T38" s="190">
        <v>18.860000610351563</v>
      </c>
      <c r="U38" s="190">
        <v>13.659999847412109</v>
      </c>
      <c r="V38" s="190"/>
      <c r="W38" s="190"/>
      <c r="X38" s="190"/>
      <c r="Y38" s="190" t="s">
        <v>290</v>
      </c>
      <c r="Z38" s="192" t="s">
        <v>364</v>
      </c>
      <c r="AA38" s="14"/>
    </row>
    <row r="39" spans="1:27" ht="14.5" x14ac:dyDescent="0.35">
      <c r="A39" s="14"/>
      <c r="B39" s="140">
        <f t="shared" si="1"/>
        <v>2004</v>
      </c>
      <c r="C39" s="190">
        <v>108.88581848144531</v>
      </c>
      <c r="D39" s="190">
        <v>112.779052734375</v>
      </c>
      <c r="E39" s="190">
        <v>104.97987365722656</v>
      </c>
      <c r="F39" s="190"/>
      <c r="G39" s="190"/>
      <c r="H39" s="190"/>
      <c r="I39" s="190"/>
      <c r="J39" s="190"/>
      <c r="K39" s="190"/>
      <c r="L39" s="190"/>
      <c r="M39" s="190"/>
      <c r="N39" s="190"/>
      <c r="O39" s="190"/>
      <c r="P39" s="190"/>
      <c r="Q39" s="190"/>
      <c r="R39" s="190" t="s">
        <v>290</v>
      </c>
      <c r="S39" s="190">
        <v>16.159999847412109</v>
      </c>
      <c r="T39" s="190">
        <v>18.489999771118164</v>
      </c>
      <c r="U39" s="190">
        <v>13.649999618530273</v>
      </c>
      <c r="V39" s="190"/>
      <c r="W39" s="190"/>
      <c r="X39" s="190"/>
      <c r="Y39" s="190" t="s">
        <v>290</v>
      </c>
      <c r="Z39" s="192" t="s">
        <v>364</v>
      </c>
      <c r="AA39" s="14"/>
    </row>
    <row r="40" spans="1:27" ht="14.5" x14ac:dyDescent="0.35">
      <c r="A40" s="14"/>
      <c r="B40" s="140">
        <f t="shared" si="1"/>
        <v>2005</v>
      </c>
      <c r="C40" s="190">
        <v>111.77378845214844</v>
      </c>
      <c r="D40" s="190">
        <v>115.99549102783203</v>
      </c>
      <c r="E40" s="190">
        <v>107.54134368896484</v>
      </c>
      <c r="F40" s="190"/>
      <c r="G40" s="190"/>
      <c r="H40" s="190"/>
      <c r="I40" s="190"/>
      <c r="J40" s="190"/>
      <c r="K40" s="190"/>
      <c r="L40" s="190"/>
      <c r="M40" s="190"/>
      <c r="N40" s="190"/>
      <c r="O40" s="190"/>
      <c r="P40" s="190"/>
      <c r="Q40" s="190"/>
      <c r="R40" s="190" t="s">
        <v>290</v>
      </c>
      <c r="S40" s="190">
        <v>17.319999694824219</v>
      </c>
      <c r="T40" s="190">
        <v>19.469999313354492</v>
      </c>
      <c r="U40" s="190">
        <v>14.979999542236328</v>
      </c>
      <c r="V40" s="190"/>
      <c r="W40" s="190"/>
      <c r="X40" s="190"/>
      <c r="Y40" s="190" t="s">
        <v>290</v>
      </c>
      <c r="Z40" s="192" t="s">
        <v>364</v>
      </c>
      <c r="AA40" s="14"/>
    </row>
    <row r="41" spans="1:27" ht="14.5" x14ac:dyDescent="0.35">
      <c r="A41" s="14"/>
      <c r="B41" s="140">
        <f t="shared" si="1"/>
        <v>2006</v>
      </c>
      <c r="C41" s="190">
        <v>117.63807678222656</v>
      </c>
      <c r="D41" s="190">
        <v>122.76138305664063</v>
      </c>
      <c r="E41" s="190">
        <v>112.53666687011719</v>
      </c>
      <c r="F41" s="190"/>
      <c r="G41" s="190"/>
      <c r="H41" s="190"/>
      <c r="I41" s="190"/>
      <c r="J41" s="190"/>
      <c r="K41" s="190"/>
      <c r="L41" s="190"/>
      <c r="M41" s="190"/>
      <c r="N41" s="190"/>
      <c r="O41" s="190"/>
      <c r="P41" s="190"/>
      <c r="Q41" s="190"/>
      <c r="R41" s="190" t="s">
        <v>290</v>
      </c>
      <c r="S41" s="190">
        <v>16.540000915527344</v>
      </c>
      <c r="T41" s="190">
        <v>18.889999389648438</v>
      </c>
      <c r="U41" s="190">
        <v>13.989999771118164</v>
      </c>
      <c r="V41" s="190"/>
      <c r="W41" s="190"/>
      <c r="X41" s="190"/>
      <c r="Y41" s="190" t="s">
        <v>290</v>
      </c>
      <c r="Z41" s="192" t="s">
        <v>364</v>
      </c>
      <c r="AA41" s="14"/>
    </row>
    <row r="42" spans="1:27" ht="14.5" x14ac:dyDescent="0.35">
      <c r="A42" s="14"/>
      <c r="B42" s="140">
        <f t="shared" si="1"/>
        <v>2007</v>
      </c>
      <c r="C42" s="190">
        <v>120.26621246337891</v>
      </c>
      <c r="D42" s="190">
        <v>125.79274749755859</v>
      </c>
      <c r="E42" s="190">
        <v>114.78298950195313</v>
      </c>
      <c r="F42" s="190"/>
      <c r="G42" s="190"/>
      <c r="H42" s="190"/>
      <c r="I42" s="190"/>
      <c r="J42" s="190"/>
      <c r="K42" s="190"/>
      <c r="L42" s="190"/>
      <c r="M42" s="190"/>
      <c r="N42" s="190"/>
      <c r="O42" s="190"/>
      <c r="P42" s="190"/>
      <c r="Q42" s="190"/>
      <c r="R42" s="190" t="s">
        <v>290</v>
      </c>
      <c r="S42" s="190">
        <v>18.040000915527344</v>
      </c>
      <c r="T42" s="190">
        <v>20.549999237060547</v>
      </c>
      <c r="U42" s="190">
        <v>15.310000419616699</v>
      </c>
      <c r="V42" s="190"/>
      <c r="W42" s="190"/>
      <c r="X42" s="190"/>
      <c r="Y42" s="190" t="s">
        <v>290</v>
      </c>
      <c r="Z42" s="192" t="s">
        <v>364</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290</v>
      </c>
      <c r="S43" s="190"/>
      <c r="T43" s="190"/>
      <c r="U43" s="190"/>
      <c r="V43" s="190"/>
      <c r="W43" s="190"/>
      <c r="X43" s="190"/>
      <c r="Y43" s="190" t="s">
        <v>290</v>
      </c>
      <c r="Z43" s="192" t="s">
        <v>290</v>
      </c>
      <c r="AA43" s="14"/>
    </row>
    <row r="44" spans="1:27" ht="14.5" x14ac:dyDescent="0.35">
      <c r="A44" s="14"/>
      <c r="B44" s="140">
        <f t="shared" si="1"/>
        <v>2009</v>
      </c>
      <c r="C44" s="190">
        <v>120.01545715332031</v>
      </c>
      <c r="D44" s="190">
        <v>126.01407623291016</v>
      </c>
      <c r="E44" s="190">
        <v>114.04316711425781</v>
      </c>
      <c r="F44" s="190">
        <v>85.900001525878906</v>
      </c>
      <c r="G44" s="190">
        <v>87.300003051757813</v>
      </c>
      <c r="H44" s="190">
        <v>84.5</v>
      </c>
      <c r="I44" s="190"/>
      <c r="J44" s="190"/>
      <c r="K44" s="190"/>
      <c r="L44" s="190"/>
      <c r="M44" s="190"/>
      <c r="N44" s="190"/>
      <c r="O44" s="190">
        <v>85.900001525878906</v>
      </c>
      <c r="P44" s="190">
        <v>87.300003051757813</v>
      </c>
      <c r="Q44" s="190">
        <v>84.5</v>
      </c>
      <c r="R44" s="190" t="s">
        <v>365</v>
      </c>
      <c r="S44" s="190">
        <v>16.879999160766602</v>
      </c>
      <c r="T44" s="190">
        <v>19.120000839233398</v>
      </c>
      <c r="U44" s="190">
        <v>14.430000305175781</v>
      </c>
      <c r="V44" s="190">
        <v>71.40008544921875</v>
      </c>
      <c r="W44" s="190">
        <v>70.608238220214844</v>
      </c>
      <c r="X44" s="190">
        <v>72.306648254394531</v>
      </c>
      <c r="Y44" s="190" t="s">
        <v>365</v>
      </c>
      <c r="Z44" s="192" t="s">
        <v>366</v>
      </c>
      <c r="AA44" s="14"/>
    </row>
    <row r="45" spans="1:27" ht="14.5" x14ac:dyDescent="0.35">
      <c r="A45" s="14"/>
      <c r="B45" s="140">
        <f t="shared" si="1"/>
        <v>2010</v>
      </c>
      <c r="C45" s="190">
        <v>124.90718841552734</v>
      </c>
      <c r="D45" s="190">
        <v>130.96307373046875</v>
      </c>
      <c r="E45" s="190">
        <v>118.84358215332031</v>
      </c>
      <c r="F45" s="190">
        <v>93.199996948242188</v>
      </c>
      <c r="G45" s="190">
        <v>93.400001525878906</v>
      </c>
      <c r="H45" s="190">
        <v>90.699996948242188</v>
      </c>
      <c r="I45" s="190"/>
      <c r="J45" s="190"/>
      <c r="K45" s="190"/>
      <c r="L45" s="190"/>
      <c r="M45" s="190"/>
      <c r="N45" s="190"/>
      <c r="O45" s="190">
        <v>93.199996948242188</v>
      </c>
      <c r="P45" s="190">
        <v>93.400001525878906</v>
      </c>
      <c r="Q45" s="190">
        <v>90.699996948242188</v>
      </c>
      <c r="R45" s="190" t="s">
        <v>365</v>
      </c>
      <c r="S45" s="190">
        <v>15.119999885559082</v>
      </c>
      <c r="T45" s="190">
        <v>17.090000152587891</v>
      </c>
      <c r="U45" s="190">
        <v>12.939999580383301</v>
      </c>
      <c r="V45" s="190">
        <v>79.108154296875</v>
      </c>
      <c r="W45" s="190">
        <v>77.437942504882813</v>
      </c>
      <c r="X45" s="190">
        <v>78.963417053222656</v>
      </c>
      <c r="Y45" s="190" t="s">
        <v>365</v>
      </c>
      <c r="Z45" s="192" t="s">
        <v>366</v>
      </c>
      <c r="AA45" s="14"/>
    </row>
    <row r="46" spans="1:27" ht="14.5" x14ac:dyDescent="0.35">
      <c r="A46" s="14"/>
      <c r="B46" s="140">
        <f t="shared" si="1"/>
        <v>2011</v>
      </c>
      <c r="C46" s="190">
        <v>124.49223327636719</v>
      </c>
      <c r="D46" s="190">
        <v>132.07009887695313</v>
      </c>
      <c r="E46" s="190">
        <v>116.92562103271484</v>
      </c>
      <c r="F46" s="190">
        <v>93.099998474121094</v>
      </c>
      <c r="G46" s="190">
        <v>95.300003051757813</v>
      </c>
      <c r="H46" s="190">
        <v>91</v>
      </c>
      <c r="I46" s="190"/>
      <c r="J46" s="190"/>
      <c r="K46" s="190"/>
      <c r="L46" s="190"/>
      <c r="M46" s="190"/>
      <c r="N46" s="190"/>
      <c r="O46" s="190">
        <v>93.099998474121094</v>
      </c>
      <c r="P46" s="190">
        <v>95.300003051757813</v>
      </c>
      <c r="Q46" s="190">
        <v>91</v>
      </c>
      <c r="R46" s="190" t="s">
        <v>365</v>
      </c>
      <c r="S46" s="190">
        <v>15.487170219421387</v>
      </c>
      <c r="T46" s="190">
        <v>17.670000076293945</v>
      </c>
      <c r="U46" s="190">
        <v>13.029999732971191</v>
      </c>
      <c r="V46" s="190">
        <v>78.681442260742188</v>
      </c>
      <c r="W46" s="190">
        <v>78.460494995117188</v>
      </c>
      <c r="X46" s="190">
        <v>79.1427001953125</v>
      </c>
      <c r="Y46" s="190" t="s">
        <v>365</v>
      </c>
      <c r="Z46" s="192" t="s">
        <v>366</v>
      </c>
      <c r="AA46" s="14"/>
    </row>
    <row r="47" spans="1:27" ht="14.5" x14ac:dyDescent="0.35">
      <c r="A47" s="14"/>
      <c r="B47" s="140">
        <f t="shared" si="1"/>
        <v>2012</v>
      </c>
      <c r="C47" s="190">
        <v>123.6505126953125</v>
      </c>
      <c r="D47" s="190">
        <v>129.93629455566406</v>
      </c>
      <c r="E47" s="190">
        <v>117.38053894042969</v>
      </c>
      <c r="F47" s="190">
        <v>95.5</v>
      </c>
      <c r="G47" s="190">
        <v>96.900001525878906</v>
      </c>
      <c r="H47" s="190">
        <v>95.099998474121094</v>
      </c>
      <c r="I47" s="190"/>
      <c r="J47" s="190"/>
      <c r="K47" s="190"/>
      <c r="L47" s="190"/>
      <c r="M47" s="190"/>
      <c r="N47" s="190"/>
      <c r="O47" s="190">
        <v>95.5</v>
      </c>
      <c r="P47" s="190">
        <v>96.900001525878906</v>
      </c>
      <c r="Q47" s="190">
        <v>95.099998474121094</v>
      </c>
      <c r="R47" s="190" t="s">
        <v>365</v>
      </c>
      <c r="S47" s="190">
        <v>15.5</v>
      </c>
      <c r="T47" s="190">
        <v>17.700000762939453</v>
      </c>
      <c r="U47" s="190">
        <v>13.300000190734863</v>
      </c>
      <c r="V47" s="190">
        <v>80.697502136230469</v>
      </c>
      <c r="W47" s="190">
        <v>79.748703002929688</v>
      </c>
      <c r="X47" s="190">
        <v>82.451698303222656</v>
      </c>
      <c r="Y47" s="190" t="s">
        <v>365</v>
      </c>
      <c r="Z47" s="192" t="s">
        <v>366</v>
      </c>
      <c r="AA47" s="14"/>
    </row>
    <row r="48" spans="1:27" ht="14.5" x14ac:dyDescent="0.35">
      <c r="A48" s="14"/>
      <c r="B48" s="140">
        <f t="shared" si="1"/>
        <v>2013</v>
      </c>
      <c r="C48" s="190">
        <v>121.94037628173828</v>
      </c>
      <c r="D48" s="190">
        <v>128.16804504394531</v>
      </c>
      <c r="E48" s="190">
        <v>115.72332000732422</v>
      </c>
      <c r="F48" s="190">
        <v>92.300003051757813</v>
      </c>
      <c r="G48" s="190">
        <v>92.5</v>
      </c>
      <c r="H48" s="190">
        <v>92.099998474121094</v>
      </c>
      <c r="I48" s="190"/>
      <c r="J48" s="190"/>
      <c r="K48" s="190"/>
      <c r="L48" s="190"/>
      <c r="M48" s="190"/>
      <c r="N48" s="190"/>
      <c r="O48" s="190">
        <v>92.300003051757813</v>
      </c>
      <c r="P48" s="190">
        <v>92.5</v>
      </c>
      <c r="Q48" s="190">
        <v>92.099998474121094</v>
      </c>
      <c r="R48" s="190" t="s">
        <v>365</v>
      </c>
      <c r="S48" s="190">
        <v>16.899999618530273</v>
      </c>
      <c r="T48" s="190">
        <v>19.200000762939453</v>
      </c>
      <c r="U48" s="190">
        <v>14.300000190734863</v>
      </c>
      <c r="V48" s="190">
        <v>76.701301574707031</v>
      </c>
      <c r="W48" s="190">
        <v>74.739997863769531</v>
      </c>
      <c r="X48" s="190">
        <v>78.929695129394531</v>
      </c>
      <c r="Y48" s="190" t="s">
        <v>365</v>
      </c>
      <c r="Z48" s="192" t="s">
        <v>366</v>
      </c>
      <c r="AA48" s="14"/>
    </row>
    <row r="49" spans="1:27" ht="14.5" x14ac:dyDescent="0.35">
      <c r="A49" s="14"/>
      <c r="B49" s="140">
        <f t="shared" si="1"/>
        <v>2014</v>
      </c>
      <c r="C49" s="190">
        <v>120.72312164306641</v>
      </c>
      <c r="D49" s="190">
        <v>126.59866333007813</v>
      </c>
      <c r="E49" s="190">
        <v>114.8455810546875</v>
      </c>
      <c r="F49" s="190">
        <v>94</v>
      </c>
      <c r="G49" s="190">
        <v>93.699996948242188</v>
      </c>
      <c r="H49" s="190">
        <v>94.400001525878906</v>
      </c>
      <c r="I49" s="190"/>
      <c r="J49" s="190"/>
      <c r="K49" s="190"/>
      <c r="L49" s="190"/>
      <c r="M49" s="190"/>
      <c r="N49" s="190"/>
      <c r="O49" s="190">
        <v>94</v>
      </c>
      <c r="P49" s="190">
        <v>93.699996948242188</v>
      </c>
      <c r="Q49" s="190">
        <v>94.400001525878906</v>
      </c>
      <c r="R49" s="190" t="s">
        <v>365</v>
      </c>
      <c r="S49" s="190">
        <v>18</v>
      </c>
      <c r="T49" s="190">
        <v>20</v>
      </c>
      <c r="U49" s="190">
        <v>15</v>
      </c>
      <c r="V49" s="190">
        <v>77.080001831054688</v>
      </c>
      <c r="W49" s="190">
        <v>74.959999084472656</v>
      </c>
      <c r="X49" s="190">
        <v>80.239997863769531</v>
      </c>
      <c r="Y49" s="190" t="s">
        <v>365</v>
      </c>
      <c r="Z49" s="192" t="s">
        <v>366</v>
      </c>
      <c r="AA49" s="14"/>
    </row>
    <row r="50" spans="1:27" ht="14.5" x14ac:dyDescent="0.35">
      <c r="A50" s="14"/>
      <c r="B50" s="140">
        <f t="shared" si="1"/>
        <v>2015</v>
      </c>
      <c r="C50" s="190">
        <v>119.21537780761719</v>
      </c>
      <c r="D50" s="190">
        <v>124.88437652587891</v>
      </c>
      <c r="E50" s="190">
        <v>113.52822113037109</v>
      </c>
      <c r="F50" s="190">
        <v>94.300003051757813</v>
      </c>
      <c r="G50" s="190">
        <v>93.900001525878906</v>
      </c>
      <c r="H50" s="190">
        <v>94.800003051757813</v>
      </c>
      <c r="I50" s="190"/>
      <c r="J50" s="190"/>
      <c r="K50" s="190"/>
      <c r="L50" s="190"/>
      <c r="M50" s="190"/>
      <c r="N50" s="190"/>
      <c r="O50" s="190">
        <v>94.300003051757813</v>
      </c>
      <c r="P50" s="190">
        <v>93.900001525878906</v>
      </c>
      <c r="Q50" s="190">
        <v>94.800003051757813</v>
      </c>
      <c r="R50" s="190" t="s">
        <v>365</v>
      </c>
      <c r="S50" s="190">
        <v>15.699999809265137</v>
      </c>
      <c r="T50" s="190">
        <v>17.899999618530273</v>
      </c>
      <c r="U50" s="190">
        <v>13.300000190734863</v>
      </c>
      <c r="V50" s="190">
        <v>79.494903564453125</v>
      </c>
      <c r="W50" s="190">
        <v>77.091903686523438</v>
      </c>
      <c r="X50" s="190">
        <v>82.191604614257813</v>
      </c>
      <c r="Y50" s="190" t="s">
        <v>365</v>
      </c>
      <c r="Z50" s="192" t="s">
        <v>366</v>
      </c>
      <c r="AA50" s="14"/>
    </row>
    <row r="51" spans="1:27" ht="14.5" x14ac:dyDescent="0.35">
      <c r="A51" s="14"/>
      <c r="B51" s="140">
        <f t="shared" si="1"/>
        <v>2016</v>
      </c>
      <c r="C51" s="190">
        <v>116.79501342773438</v>
      </c>
      <c r="D51" s="190">
        <v>121.75652313232422</v>
      </c>
      <c r="E51" s="190">
        <v>111.79142761230469</v>
      </c>
      <c r="F51" s="190">
        <v>94.099998474121094</v>
      </c>
      <c r="G51" s="190">
        <v>94.300003051757813</v>
      </c>
      <c r="H51" s="190">
        <v>94.900001525878906</v>
      </c>
      <c r="I51" s="190"/>
      <c r="J51" s="190"/>
      <c r="K51" s="190"/>
      <c r="L51" s="190"/>
      <c r="M51" s="190"/>
      <c r="N51" s="190"/>
      <c r="O51" s="190">
        <v>94.099998474121094</v>
      </c>
      <c r="P51" s="190">
        <v>93.700843811035156</v>
      </c>
      <c r="Q51" s="190">
        <v>94.59893798828125</v>
      </c>
      <c r="R51" s="190" t="s">
        <v>365</v>
      </c>
      <c r="S51" s="190">
        <v>13.800000190734863</v>
      </c>
      <c r="T51" s="190">
        <v>15.800000190734863</v>
      </c>
      <c r="U51" s="190">
        <v>11.600000381469727</v>
      </c>
      <c r="V51" s="190">
        <v>81.11419677734375</v>
      </c>
      <c r="W51" s="190">
        <v>78.896110534667969</v>
      </c>
      <c r="X51" s="190">
        <v>83.625457763671875</v>
      </c>
      <c r="Y51" s="190" t="s">
        <v>365</v>
      </c>
      <c r="Z51" s="192" t="s">
        <v>366</v>
      </c>
      <c r="AA51" s="14"/>
    </row>
    <row r="52" spans="1:27" ht="14.5" x14ac:dyDescent="0.35">
      <c r="A52" s="14"/>
      <c r="B52" s="140">
        <f t="shared" si="1"/>
        <v>2017</v>
      </c>
      <c r="C52" s="190">
        <v>115.16014099121094</v>
      </c>
      <c r="D52" s="190">
        <v>119.91725158691406</v>
      </c>
      <c r="E52" s="190">
        <v>110.34845733642578</v>
      </c>
      <c r="F52" s="190">
        <v>94</v>
      </c>
      <c r="G52" s="190">
        <v>94.5</v>
      </c>
      <c r="H52" s="190">
        <v>93.5</v>
      </c>
      <c r="I52" s="190"/>
      <c r="J52" s="190"/>
      <c r="K52" s="190"/>
      <c r="L52" s="190"/>
      <c r="M52" s="190"/>
      <c r="N52" s="190"/>
      <c r="O52" s="190">
        <v>94</v>
      </c>
      <c r="P52" s="190">
        <v>94.5</v>
      </c>
      <c r="Q52" s="190">
        <v>93.5</v>
      </c>
      <c r="R52" s="190" t="s">
        <v>365</v>
      </c>
      <c r="S52" s="190">
        <v>13.399999618530273</v>
      </c>
      <c r="T52" s="190">
        <v>15.199999809265137</v>
      </c>
      <c r="U52" s="190">
        <v>10.800000190734863</v>
      </c>
      <c r="V52" s="190">
        <v>81.403999328613281</v>
      </c>
      <c r="W52" s="190">
        <v>80.136001586914063</v>
      </c>
      <c r="X52" s="190">
        <v>83.402000427246094</v>
      </c>
      <c r="Y52" s="190" t="s">
        <v>365</v>
      </c>
      <c r="Z52" s="192" t="s">
        <v>366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94</v>
      </c>
      <c r="P54" s="194">
        <v>94.5</v>
      </c>
      <c r="Q54" s="194">
        <v>93.5</v>
      </c>
      <c r="R54" s="194" t="s">
        <v>365</v>
      </c>
      <c r="S54" s="194"/>
      <c r="T54" s="194"/>
      <c r="U54" s="194"/>
      <c r="V54" s="194">
        <v>81.403999328613281</v>
      </c>
      <c r="W54" s="194">
        <v>80.136001586914063</v>
      </c>
      <c r="X54" s="194">
        <v>83.402000427246094</v>
      </c>
      <c r="Y54" s="194" t="s">
        <v>365</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52.5643310546875</v>
      </c>
      <c r="D60" s="190">
        <v>51.669589996337891</v>
      </c>
      <c r="E60" s="190">
        <v>53.464939117431641</v>
      </c>
      <c r="F60" s="190"/>
      <c r="G60" s="190"/>
      <c r="H60" s="190"/>
      <c r="I60" s="190"/>
      <c r="J60" s="190"/>
      <c r="K60" s="190"/>
      <c r="L60" s="190"/>
      <c r="M60" s="190"/>
      <c r="N60" s="190"/>
      <c r="O60" s="190"/>
      <c r="P60" s="190"/>
      <c r="Q60" s="190"/>
      <c r="R60" s="190" t="s">
        <v>290</v>
      </c>
      <c r="S60" s="190">
        <v>11.810000419616699</v>
      </c>
      <c r="T60" s="190">
        <v>11.890000343322754</v>
      </c>
      <c r="U60" s="190">
        <v>11.720000267028809</v>
      </c>
      <c r="V60" s="190"/>
      <c r="W60" s="190"/>
      <c r="X60" s="190"/>
      <c r="Y60" s="190" t="s">
        <v>290</v>
      </c>
      <c r="Z60" s="192" t="s">
        <v>364</v>
      </c>
      <c r="AA60" s="14"/>
    </row>
    <row r="61" spans="1:27" ht="14.5" x14ac:dyDescent="0.35">
      <c r="A61" s="14"/>
      <c r="B61" s="140">
        <f>+B60+1</f>
        <v>2001</v>
      </c>
      <c r="C61" s="190">
        <v>55.036258697509766</v>
      </c>
      <c r="D61" s="190">
        <v>54.552608489990234</v>
      </c>
      <c r="E61" s="190">
        <v>55.515968322753906</v>
      </c>
      <c r="F61" s="190"/>
      <c r="G61" s="190"/>
      <c r="H61" s="190"/>
      <c r="I61" s="190"/>
      <c r="J61" s="190"/>
      <c r="K61" s="190"/>
      <c r="L61" s="190"/>
      <c r="M61" s="190"/>
      <c r="N61" s="190"/>
      <c r="O61" s="190"/>
      <c r="P61" s="190"/>
      <c r="Q61" s="190"/>
      <c r="R61" s="190" t="s">
        <v>290</v>
      </c>
      <c r="S61" s="190">
        <v>12.920000076293945</v>
      </c>
      <c r="T61" s="190">
        <v>13.149999618530273</v>
      </c>
      <c r="U61" s="190">
        <v>12.699999809265137</v>
      </c>
      <c r="V61" s="190"/>
      <c r="W61" s="190"/>
      <c r="X61" s="190"/>
      <c r="Y61" s="190" t="s">
        <v>290</v>
      </c>
      <c r="Z61" s="192" t="s">
        <v>364</v>
      </c>
      <c r="AA61" s="14"/>
    </row>
    <row r="62" spans="1:27" ht="14.5" x14ac:dyDescent="0.35">
      <c r="A62" s="14"/>
      <c r="B62" s="140">
        <f t="shared" ref="B62:B79" si="2">+B61+1</f>
        <v>2002</v>
      </c>
      <c r="C62" s="190">
        <v>57.143558502197266</v>
      </c>
      <c r="D62" s="190">
        <v>56.49359130859375</v>
      </c>
      <c r="E62" s="190">
        <v>57.781379699707031</v>
      </c>
      <c r="F62" s="190"/>
      <c r="G62" s="190"/>
      <c r="H62" s="190"/>
      <c r="I62" s="190"/>
      <c r="J62" s="190"/>
      <c r="K62" s="190"/>
      <c r="L62" s="190"/>
      <c r="M62" s="190"/>
      <c r="N62" s="190"/>
      <c r="O62" s="190"/>
      <c r="P62" s="190"/>
      <c r="Q62" s="190"/>
      <c r="R62" s="190" t="s">
        <v>290</v>
      </c>
      <c r="S62" s="190">
        <v>13.380000114440918</v>
      </c>
      <c r="T62" s="190">
        <v>11.350000381469727</v>
      </c>
      <c r="U62" s="190">
        <v>11.420000076293945</v>
      </c>
      <c r="V62" s="190"/>
      <c r="W62" s="190"/>
      <c r="X62" s="190"/>
      <c r="Y62" s="190" t="s">
        <v>290</v>
      </c>
      <c r="Z62" s="192" t="s">
        <v>364</v>
      </c>
      <c r="AA62" s="14"/>
    </row>
    <row r="63" spans="1:27" ht="14.5" x14ac:dyDescent="0.35">
      <c r="A63" s="14"/>
      <c r="B63" s="140">
        <f t="shared" si="2"/>
        <v>2003</v>
      </c>
      <c r="C63" s="190">
        <v>56.429050445556641</v>
      </c>
      <c r="D63" s="190">
        <v>56.019760131835938</v>
      </c>
      <c r="E63" s="190">
        <v>56.828128814697266</v>
      </c>
      <c r="F63" s="190"/>
      <c r="G63" s="190"/>
      <c r="H63" s="190"/>
      <c r="I63" s="190"/>
      <c r="J63" s="190"/>
      <c r="K63" s="190"/>
      <c r="L63" s="190"/>
      <c r="M63" s="190"/>
      <c r="N63" s="190"/>
      <c r="O63" s="190"/>
      <c r="P63" s="190"/>
      <c r="Q63" s="190"/>
      <c r="R63" s="190" t="s">
        <v>290</v>
      </c>
      <c r="S63" s="190">
        <v>12.970000267028809</v>
      </c>
      <c r="T63" s="190">
        <v>13.289999961853027</v>
      </c>
      <c r="U63" s="190">
        <v>12.680000305175781</v>
      </c>
      <c r="V63" s="190"/>
      <c r="W63" s="190"/>
      <c r="X63" s="190"/>
      <c r="Y63" s="190" t="s">
        <v>290</v>
      </c>
      <c r="Z63" s="192" t="s">
        <v>364</v>
      </c>
      <c r="AA63" s="14"/>
    </row>
    <row r="64" spans="1:27" ht="14.5" x14ac:dyDescent="0.35">
      <c r="A64" s="14"/>
      <c r="B64" s="140">
        <f t="shared" si="2"/>
        <v>2004</v>
      </c>
      <c r="C64" s="190">
        <v>59.449661254882813</v>
      </c>
      <c r="D64" s="190">
        <v>59.812740325927734</v>
      </c>
      <c r="E64" s="190">
        <v>59.096179962158203</v>
      </c>
      <c r="F64" s="190"/>
      <c r="G64" s="190"/>
      <c r="H64" s="190"/>
      <c r="I64" s="190"/>
      <c r="J64" s="190"/>
      <c r="K64" s="190"/>
      <c r="L64" s="190"/>
      <c r="M64" s="190"/>
      <c r="N64" s="190"/>
      <c r="O64" s="190"/>
      <c r="P64" s="190"/>
      <c r="Q64" s="190"/>
      <c r="R64" s="190" t="s">
        <v>290</v>
      </c>
      <c r="S64" s="190">
        <v>10.510000228881836</v>
      </c>
      <c r="T64" s="190">
        <v>10.699999809265137</v>
      </c>
      <c r="U64" s="190">
        <v>10.319999694824219</v>
      </c>
      <c r="V64" s="190"/>
      <c r="W64" s="190"/>
      <c r="X64" s="190"/>
      <c r="Y64" s="190" t="s">
        <v>290</v>
      </c>
      <c r="Z64" s="192" t="s">
        <v>364</v>
      </c>
      <c r="AA64" s="14"/>
    </row>
    <row r="65" spans="1:27" ht="14.5" x14ac:dyDescent="0.35">
      <c r="A65" s="14"/>
      <c r="B65" s="140">
        <f t="shared" si="2"/>
        <v>2005</v>
      </c>
      <c r="C65" s="190">
        <v>61.497589111328125</v>
      </c>
      <c r="D65" s="190">
        <v>61.468868255615234</v>
      </c>
      <c r="E65" s="190">
        <v>61.525661468505859</v>
      </c>
      <c r="F65" s="190"/>
      <c r="G65" s="190"/>
      <c r="H65" s="190"/>
      <c r="I65" s="190"/>
      <c r="J65" s="190"/>
      <c r="K65" s="190"/>
      <c r="L65" s="190"/>
      <c r="M65" s="190"/>
      <c r="N65" s="190"/>
      <c r="O65" s="190"/>
      <c r="P65" s="190"/>
      <c r="Q65" s="190"/>
      <c r="R65" s="190" t="s">
        <v>290</v>
      </c>
      <c r="S65" s="190">
        <v>12.300000190734863</v>
      </c>
      <c r="T65" s="190">
        <v>12.600000381469727</v>
      </c>
      <c r="U65" s="190">
        <v>12</v>
      </c>
      <c r="V65" s="190"/>
      <c r="W65" s="190"/>
      <c r="X65" s="190"/>
      <c r="Y65" s="190" t="s">
        <v>290</v>
      </c>
      <c r="Z65" s="192" t="s">
        <v>364</v>
      </c>
      <c r="AA65" s="14"/>
    </row>
    <row r="66" spans="1:27" ht="14.5" x14ac:dyDescent="0.35">
      <c r="A66" s="14"/>
      <c r="B66" s="140">
        <f t="shared" si="2"/>
        <v>2006</v>
      </c>
      <c r="C66" s="190">
        <v>65.727340698242188</v>
      </c>
      <c r="D66" s="190">
        <v>65.900779724121094</v>
      </c>
      <c r="E66" s="190">
        <v>65.559249877929688</v>
      </c>
      <c r="F66" s="190"/>
      <c r="G66" s="190"/>
      <c r="H66" s="190"/>
      <c r="I66" s="190"/>
      <c r="J66" s="190"/>
      <c r="K66" s="190"/>
      <c r="L66" s="190"/>
      <c r="M66" s="190"/>
      <c r="N66" s="190"/>
      <c r="O66" s="190"/>
      <c r="P66" s="190"/>
      <c r="Q66" s="190"/>
      <c r="R66" s="190" t="s">
        <v>290</v>
      </c>
      <c r="S66" s="190">
        <v>9.75</v>
      </c>
      <c r="T66" s="190">
        <v>8.2799997329711914</v>
      </c>
      <c r="U66" s="190">
        <v>11.189999580383301</v>
      </c>
      <c r="V66" s="190"/>
      <c r="W66" s="190"/>
      <c r="X66" s="190"/>
      <c r="Y66" s="190" t="s">
        <v>290</v>
      </c>
      <c r="Z66" s="192" t="s">
        <v>364</v>
      </c>
      <c r="AA66" s="14"/>
    </row>
    <row r="67" spans="1:27" ht="14.5" x14ac:dyDescent="0.35">
      <c r="A67" s="14"/>
      <c r="B67" s="140">
        <f t="shared" si="2"/>
        <v>2007</v>
      </c>
      <c r="C67" s="190">
        <v>71.958648681640625</v>
      </c>
      <c r="D67" s="190">
        <v>78.27435302734375</v>
      </c>
      <c r="E67" s="190">
        <v>65.85797119140625</v>
      </c>
      <c r="F67" s="190"/>
      <c r="G67" s="190"/>
      <c r="H67" s="190"/>
      <c r="I67" s="190"/>
      <c r="J67" s="190"/>
      <c r="K67" s="190"/>
      <c r="L67" s="190"/>
      <c r="M67" s="190"/>
      <c r="N67" s="190"/>
      <c r="O67" s="190"/>
      <c r="P67" s="190"/>
      <c r="Q67" s="190"/>
      <c r="R67" s="190" t="s">
        <v>290</v>
      </c>
      <c r="S67" s="190">
        <v>8.4200000762939453</v>
      </c>
      <c r="T67" s="190">
        <v>7.880000114440918</v>
      </c>
      <c r="U67" s="190">
        <v>8.6499996185302734</v>
      </c>
      <c r="V67" s="190"/>
      <c r="W67" s="190"/>
      <c r="X67" s="190"/>
      <c r="Y67" s="190" t="s">
        <v>290</v>
      </c>
      <c r="Z67" s="192" t="s">
        <v>364</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290</v>
      </c>
      <c r="S68" s="190"/>
      <c r="T68" s="190"/>
      <c r="U68" s="190"/>
      <c r="V68" s="190"/>
      <c r="W68" s="190"/>
      <c r="X68" s="190"/>
      <c r="Y68" s="190" t="s">
        <v>290</v>
      </c>
      <c r="Z68" s="192" t="s">
        <v>290</v>
      </c>
      <c r="AA68" s="14"/>
    </row>
    <row r="69" spans="1:27" ht="14.5" x14ac:dyDescent="0.35">
      <c r="A69" s="14"/>
      <c r="B69" s="140">
        <f t="shared" si="2"/>
        <v>2009</v>
      </c>
      <c r="C69" s="190">
        <v>69.519172668457031</v>
      </c>
      <c r="D69" s="190">
        <v>70.737869262695313</v>
      </c>
      <c r="E69" s="190">
        <v>68.3414306640625</v>
      </c>
      <c r="F69" s="190">
        <v>26.899999618530273</v>
      </c>
      <c r="G69" s="190">
        <v>22.680000305175781</v>
      </c>
      <c r="H69" s="190">
        <v>30.75</v>
      </c>
      <c r="I69" s="190"/>
      <c r="J69" s="190"/>
      <c r="K69" s="190"/>
      <c r="L69" s="190"/>
      <c r="M69" s="190"/>
      <c r="N69" s="190"/>
      <c r="O69" s="190">
        <v>26.899999618530273</v>
      </c>
      <c r="P69" s="190">
        <v>22.680000305175781</v>
      </c>
      <c r="Q69" s="190">
        <v>30.75</v>
      </c>
      <c r="R69" s="190" t="s">
        <v>365</v>
      </c>
      <c r="S69" s="190">
        <v>10.069999694824219</v>
      </c>
      <c r="T69" s="190">
        <v>10.640000343322754</v>
      </c>
      <c r="U69" s="190">
        <v>9.4899997711181641</v>
      </c>
      <c r="V69" s="190">
        <v>24.191169738769531</v>
      </c>
      <c r="W69" s="190">
        <v>20.266847610473633</v>
      </c>
      <c r="X69" s="190">
        <v>27.831825256347656</v>
      </c>
      <c r="Y69" s="190" t="s">
        <v>365</v>
      </c>
      <c r="Z69" s="192" t="s">
        <v>366</v>
      </c>
      <c r="AA69" s="14"/>
    </row>
    <row r="70" spans="1:27" ht="14.5" x14ac:dyDescent="0.35">
      <c r="A70" s="14"/>
      <c r="B70" s="140">
        <f t="shared" si="2"/>
        <v>2010</v>
      </c>
      <c r="C70" s="190">
        <v>74.533248901367188</v>
      </c>
      <c r="D70" s="190">
        <v>75.956680297851563</v>
      </c>
      <c r="E70" s="190">
        <v>73.147369384765625</v>
      </c>
      <c r="F70" s="190">
        <v>25.700000762939453</v>
      </c>
      <c r="G70" s="190">
        <v>21.200000762939453</v>
      </c>
      <c r="H70" s="190">
        <v>30.200000762939453</v>
      </c>
      <c r="I70" s="190"/>
      <c r="J70" s="190"/>
      <c r="K70" s="190"/>
      <c r="L70" s="190"/>
      <c r="M70" s="190"/>
      <c r="N70" s="190"/>
      <c r="O70" s="190">
        <v>25.700000762939453</v>
      </c>
      <c r="P70" s="190">
        <v>21.200000762939453</v>
      </c>
      <c r="Q70" s="190">
        <v>30.200000762939453</v>
      </c>
      <c r="R70" s="190" t="s">
        <v>365</v>
      </c>
      <c r="S70" s="190">
        <v>10.710000038146973</v>
      </c>
      <c r="T70" s="190">
        <v>11.020000457763672</v>
      </c>
      <c r="U70" s="190">
        <v>10.390000343322754</v>
      </c>
      <c r="V70" s="190">
        <v>22.947530746459961</v>
      </c>
      <c r="W70" s="190">
        <v>18.863759994506836</v>
      </c>
      <c r="X70" s="190">
        <v>27.062221527099609</v>
      </c>
      <c r="Y70" s="190" t="s">
        <v>365</v>
      </c>
      <c r="Z70" s="192" t="s">
        <v>366</v>
      </c>
      <c r="AA70" s="14"/>
    </row>
    <row r="71" spans="1:27" ht="14.5" x14ac:dyDescent="0.35">
      <c r="A71" s="14"/>
      <c r="B71" s="140">
        <f t="shared" si="2"/>
        <v>2011</v>
      </c>
      <c r="C71" s="190">
        <v>76.481971740722656</v>
      </c>
      <c r="D71" s="190">
        <v>78.883087158203125</v>
      </c>
      <c r="E71" s="190">
        <v>74.113853454589844</v>
      </c>
      <c r="F71" s="190">
        <v>27</v>
      </c>
      <c r="G71" s="190">
        <v>23.600000381469727</v>
      </c>
      <c r="H71" s="190">
        <v>30.200000762939453</v>
      </c>
      <c r="I71" s="190"/>
      <c r="J71" s="190"/>
      <c r="K71" s="190"/>
      <c r="L71" s="190"/>
      <c r="M71" s="190"/>
      <c r="N71" s="190"/>
      <c r="O71" s="190">
        <v>27</v>
      </c>
      <c r="P71" s="190">
        <v>23.600000381469727</v>
      </c>
      <c r="Q71" s="190">
        <v>30.200000762939453</v>
      </c>
      <c r="R71" s="190" t="s">
        <v>365</v>
      </c>
      <c r="S71" s="190">
        <v>11.100000381469727</v>
      </c>
      <c r="T71" s="190">
        <v>11.590000152587891</v>
      </c>
      <c r="U71" s="190">
        <v>10.479999542236328</v>
      </c>
      <c r="V71" s="190">
        <v>24.003000259399414</v>
      </c>
      <c r="W71" s="190">
        <v>20.86475944519043</v>
      </c>
      <c r="X71" s="190">
        <v>27.035039901733398</v>
      </c>
      <c r="Y71" s="190" t="s">
        <v>365</v>
      </c>
      <c r="Z71" s="192" t="s">
        <v>366</v>
      </c>
      <c r="AA71" s="14"/>
    </row>
    <row r="72" spans="1:27" ht="14.5" x14ac:dyDescent="0.35">
      <c r="A72" s="14"/>
      <c r="B72" s="140">
        <f t="shared" si="2"/>
        <v>2012</v>
      </c>
      <c r="C72" s="190">
        <v>77.591659545898438</v>
      </c>
      <c r="D72" s="190">
        <v>78.630790710449219</v>
      </c>
      <c r="E72" s="190">
        <v>76.5550537109375</v>
      </c>
      <c r="F72" s="190">
        <v>27.100000381469727</v>
      </c>
      <c r="G72" s="190">
        <v>23.700000762939453</v>
      </c>
      <c r="H72" s="190">
        <v>30.5</v>
      </c>
      <c r="I72" s="190"/>
      <c r="J72" s="190"/>
      <c r="K72" s="190"/>
      <c r="L72" s="190"/>
      <c r="M72" s="190"/>
      <c r="N72" s="190"/>
      <c r="O72" s="190">
        <v>27.100000381469727</v>
      </c>
      <c r="P72" s="190">
        <v>23.700000762939453</v>
      </c>
      <c r="Q72" s="190">
        <v>30.5</v>
      </c>
      <c r="R72" s="190" t="s">
        <v>365</v>
      </c>
      <c r="S72" s="190">
        <v>11.100000381469727</v>
      </c>
      <c r="T72" s="190">
        <v>11.600000381469727</v>
      </c>
      <c r="U72" s="190">
        <v>10.699999809265137</v>
      </c>
      <c r="V72" s="190">
        <v>24.091899871826172</v>
      </c>
      <c r="W72" s="190">
        <v>20.950799942016602</v>
      </c>
      <c r="X72" s="190">
        <v>27.236499786376953</v>
      </c>
      <c r="Y72" s="190" t="s">
        <v>365</v>
      </c>
      <c r="Z72" s="192" t="s">
        <v>366</v>
      </c>
      <c r="AA72" s="14"/>
    </row>
    <row r="73" spans="1:27" ht="14.5" x14ac:dyDescent="0.35">
      <c r="A73" s="14"/>
      <c r="B73" s="140">
        <f t="shared" si="2"/>
        <v>2013</v>
      </c>
      <c r="C73" s="190">
        <v>80.483070373535156</v>
      </c>
      <c r="D73" s="190">
        <v>81.095413208007813</v>
      </c>
      <c r="E73" s="190">
        <v>79.867828369140625</v>
      </c>
      <c r="F73" s="190">
        <v>27.5</v>
      </c>
      <c r="G73" s="190">
        <v>23.200000762939453</v>
      </c>
      <c r="H73" s="190">
        <v>31.700000762939453</v>
      </c>
      <c r="I73" s="190"/>
      <c r="J73" s="190"/>
      <c r="K73" s="190"/>
      <c r="L73" s="190"/>
      <c r="M73" s="190"/>
      <c r="N73" s="190"/>
      <c r="O73" s="190">
        <v>27.5</v>
      </c>
      <c r="P73" s="190">
        <v>23.200000762939453</v>
      </c>
      <c r="Q73" s="190">
        <v>31.700000762939453</v>
      </c>
      <c r="R73" s="190" t="s">
        <v>365</v>
      </c>
      <c r="S73" s="190">
        <v>12.300000190734863</v>
      </c>
      <c r="T73" s="190">
        <v>13.300000190734863</v>
      </c>
      <c r="U73" s="190">
        <v>11.199999809265137</v>
      </c>
      <c r="V73" s="190">
        <v>24.117500305175781</v>
      </c>
      <c r="W73" s="190">
        <v>20.114400863647461</v>
      </c>
      <c r="X73" s="190">
        <v>28.149600982666016</v>
      </c>
      <c r="Y73" s="190" t="s">
        <v>365</v>
      </c>
      <c r="Z73" s="192" t="s">
        <v>366</v>
      </c>
      <c r="AA73" s="14"/>
    </row>
    <row r="74" spans="1:27" ht="14.5" x14ac:dyDescent="0.35">
      <c r="A74" s="14"/>
      <c r="B74" s="140">
        <f t="shared" si="2"/>
        <v>2014</v>
      </c>
      <c r="C74" s="190">
        <v>82.955459594726563</v>
      </c>
      <c r="D74" s="190">
        <v>83.285942077636719</v>
      </c>
      <c r="E74" s="190">
        <v>82.622779846191406</v>
      </c>
      <c r="F74" s="190">
        <v>29</v>
      </c>
      <c r="G74" s="190">
        <v>23.600000381469727</v>
      </c>
      <c r="H74" s="190">
        <v>34.200000762939453</v>
      </c>
      <c r="I74" s="190"/>
      <c r="J74" s="190"/>
      <c r="K74" s="190"/>
      <c r="L74" s="190"/>
      <c r="M74" s="190"/>
      <c r="N74" s="190"/>
      <c r="O74" s="190">
        <v>29</v>
      </c>
      <c r="P74" s="190">
        <v>23.600000381469727</v>
      </c>
      <c r="Q74" s="190">
        <v>34.200000762939453</v>
      </c>
      <c r="R74" s="190" t="s">
        <v>365</v>
      </c>
      <c r="S74" s="190">
        <v>15.199999809265137</v>
      </c>
      <c r="T74" s="190">
        <v>16.200000762939453</v>
      </c>
      <c r="U74" s="190">
        <v>14.399999618530273</v>
      </c>
      <c r="V74" s="190">
        <v>24.592000961303711</v>
      </c>
      <c r="W74" s="190">
        <v>19.776800155639648</v>
      </c>
      <c r="X74" s="190">
        <v>29.275199890136719</v>
      </c>
      <c r="Y74" s="190" t="s">
        <v>365</v>
      </c>
      <c r="Z74" s="192" t="s">
        <v>366</v>
      </c>
      <c r="AA74" s="14"/>
    </row>
    <row r="75" spans="1:27" ht="14.5" x14ac:dyDescent="0.35">
      <c r="A75" s="14"/>
      <c r="B75" s="140">
        <f t="shared" si="2"/>
        <v>2015</v>
      </c>
      <c r="C75" s="190">
        <v>85.157920837402344</v>
      </c>
      <c r="D75" s="190">
        <v>85.09326171875</v>
      </c>
      <c r="E75" s="190">
        <v>85.222793579101563</v>
      </c>
      <c r="F75" s="190">
        <v>27.600000381469727</v>
      </c>
      <c r="G75" s="190">
        <v>23</v>
      </c>
      <c r="H75" s="190">
        <v>32.099998474121094</v>
      </c>
      <c r="I75" s="190"/>
      <c r="J75" s="190"/>
      <c r="K75" s="190"/>
      <c r="L75" s="190"/>
      <c r="M75" s="190"/>
      <c r="N75" s="190"/>
      <c r="O75" s="190">
        <v>27.600000381469727</v>
      </c>
      <c r="P75" s="190">
        <v>23</v>
      </c>
      <c r="Q75" s="190">
        <v>32.099998474121094</v>
      </c>
      <c r="R75" s="190" t="s">
        <v>365</v>
      </c>
      <c r="S75" s="190">
        <v>13.100000381469727</v>
      </c>
      <c r="T75" s="190">
        <v>13.800000190734863</v>
      </c>
      <c r="U75" s="190">
        <v>12.300000190734863</v>
      </c>
      <c r="V75" s="190">
        <v>23.984399795532227</v>
      </c>
      <c r="W75" s="190">
        <v>19.826000213623047</v>
      </c>
      <c r="X75" s="190">
        <v>28.151699066162109</v>
      </c>
      <c r="Y75" s="190" t="s">
        <v>365</v>
      </c>
      <c r="Z75" s="192" t="s">
        <v>366</v>
      </c>
      <c r="AA75" s="14"/>
    </row>
    <row r="76" spans="1:27" ht="14.5" x14ac:dyDescent="0.35">
      <c r="A76" s="14"/>
      <c r="B76" s="140">
        <f t="shared" si="2"/>
        <v>2016</v>
      </c>
      <c r="C76" s="190">
        <v>89.001197814941406</v>
      </c>
      <c r="D76" s="190">
        <v>88.913291931152344</v>
      </c>
      <c r="E76" s="190">
        <v>89.08953857421875</v>
      </c>
      <c r="F76" s="190">
        <v>28.299999237060547</v>
      </c>
      <c r="G76" s="190">
        <v>22.600000381469727</v>
      </c>
      <c r="H76" s="190">
        <v>34</v>
      </c>
      <c r="I76" s="190"/>
      <c r="J76" s="190"/>
      <c r="K76" s="190"/>
      <c r="L76" s="190"/>
      <c r="M76" s="190"/>
      <c r="N76" s="190"/>
      <c r="O76" s="190">
        <v>28.299999237060547</v>
      </c>
      <c r="P76" s="190">
        <v>22.600000381469727</v>
      </c>
      <c r="Q76" s="190">
        <v>34</v>
      </c>
      <c r="R76" s="190" t="s">
        <v>365</v>
      </c>
      <c r="S76" s="190">
        <v>12.300000190734863</v>
      </c>
      <c r="T76" s="190">
        <v>13.699999809265137</v>
      </c>
      <c r="U76" s="190">
        <v>12</v>
      </c>
      <c r="V76" s="190">
        <v>24.819099426269531</v>
      </c>
      <c r="W76" s="190">
        <v>19.503799438476563</v>
      </c>
      <c r="X76" s="190">
        <v>29.920000076293945</v>
      </c>
      <c r="Y76" s="190" t="s">
        <v>365</v>
      </c>
      <c r="Z76" s="192" t="s">
        <v>366</v>
      </c>
      <c r="AA76" s="14"/>
    </row>
    <row r="77" spans="1:27" ht="14.5" x14ac:dyDescent="0.35">
      <c r="A77" s="14"/>
      <c r="B77" s="140">
        <f t="shared" si="2"/>
        <v>2017</v>
      </c>
      <c r="C77" s="190"/>
      <c r="D77" s="190"/>
      <c r="E77" s="190"/>
      <c r="F77" s="190">
        <v>32.299999237060547</v>
      </c>
      <c r="G77" s="190">
        <v>26</v>
      </c>
      <c r="H77" s="190">
        <v>38.700000762939453</v>
      </c>
      <c r="I77" s="190"/>
      <c r="J77" s="190"/>
      <c r="K77" s="190"/>
      <c r="L77" s="190"/>
      <c r="M77" s="190"/>
      <c r="N77" s="190"/>
      <c r="O77" s="190">
        <v>32.299999237060547</v>
      </c>
      <c r="P77" s="190">
        <v>26</v>
      </c>
      <c r="Q77" s="190">
        <v>38.700000762939453</v>
      </c>
      <c r="R77" s="190" t="s">
        <v>365</v>
      </c>
      <c r="S77" s="190">
        <v>12.300000190734863</v>
      </c>
      <c r="T77" s="190">
        <v>13.5</v>
      </c>
      <c r="U77" s="190">
        <v>11.199999809265137</v>
      </c>
      <c r="V77" s="190">
        <v>28.327098846435547</v>
      </c>
      <c r="W77" s="190">
        <v>22.489999771118164</v>
      </c>
      <c r="X77" s="190">
        <v>34.3656005859375</v>
      </c>
      <c r="Y77" s="190" t="s">
        <v>365</v>
      </c>
      <c r="Z77" s="192" t="s">
        <v>366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32.299999237060547</v>
      </c>
      <c r="P79" s="194">
        <v>26</v>
      </c>
      <c r="Q79" s="194">
        <v>38.700000762939453</v>
      </c>
      <c r="R79" s="194" t="s">
        <v>365</v>
      </c>
      <c r="S79" s="194"/>
      <c r="T79" s="194"/>
      <c r="U79" s="194"/>
      <c r="V79" s="194">
        <v>28.327098846435547</v>
      </c>
      <c r="W79" s="194">
        <v>22.489999771118164</v>
      </c>
      <c r="X79" s="194">
        <v>34.3656005859375</v>
      </c>
      <c r="Y79" s="194" t="s">
        <v>365</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v>30.517820358276367</v>
      </c>
      <c r="D85" s="190">
        <v>31.1156005859375</v>
      </c>
      <c r="E85" s="190">
        <v>29.917869567871094</v>
      </c>
      <c r="F85" s="190"/>
      <c r="G85" s="190"/>
      <c r="H85" s="190"/>
      <c r="I85" s="190"/>
      <c r="J85" s="190"/>
      <c r="K85" s="190"/>
      <c r="L85" s="190"/>
      <c r="M85" s="190"/>
      <c r="N85" s="190"/>
      <c r="O85" s="190"/>
      <c r="P85" s="190"/>
      <c r="Q85" s="190"/>
      <c r="R85" s="190" t="s">
        <v>290</v>
      </c>
      <c r="S85" s="190">
        <v>12.260000228881836</v>
      </c>
      <c r="T85" s="190">
        <v>12.25</v>
      </c>
      <c r="U85" s="190">
        <v>12.270000457763672</v>
      </c>
      <c r="V85" s="190"/>
      <c r="W85" s="190"/>
      <c r="X85" s="190"/>
      <c r="Y85" s="190" t="s">
        <v>290</v>
      </c>
      <c r="Z85" s="192" t="s">
        <v>364</v>
      </c>
      <c r="AA85" s="14"/>
    </row>
    <row r="86" spans="1:27" ht="14.5" x14ac:dyDescent="0.35">
      <c r="A86" s="14"/>
      <c r="B86" s="140">
        <f>+B85+1</f>
        <v>2001</v>
      </c>
      <c r="C86" s="190">
        <v>30.699869155883789</v>
      </c>
      <c r="D86" s="190">
        <v>31.597629547119141</v>
      </c>
      <c r="E86" s="190">
        <v>29.818319320678711</v>
      </c>
      <c r="F86" s="190"/>
      <c r="G86" s="190"/>
      <c r="H86" s="190"/>
      <c r="I86" s="190"/>
      <c r="J86" s="190"/>
      <c r="K86" s="190"/>
      <c r="L86" s="190"/>
      <c r="M86" s="190"/>
      <c r="N86" s="190"/>
      <c r="O86" s="190"/>
      <c r="P86" s="190"/>
      <c r="Q86" s="190"/>
      <c r="R86" s="190" t="s">
        <v>290</v>
      </c>
      <c r="S86" s="190">
        <v>11.659999847412109</v>
      </c>
      <c r="T86" s="190">
        <v>11.470000267028809</v>
      </c>
      <c r="U86" s="190">
        <v>11.859999656677246</v>
      </c>
      <c r="V86" s="190"/>
      <c r="W86" s="190"/>
      <c r="X86" s="190"/>
      <c r="Y86" s="190" t="s">
        <v>290</v>
      </c>
      <c r="Z86" s="192" t="s">
        <v>364</v>
      </c>
      <c r="AA86" s="14"/>
    </row>
    <row r="87" spans="1:27" ht="14.5" x14ac:dyDescent="0.35">
      <c r="A87" s="14"/>
      <c r="B87" s="140">
        <f t="shared" ref="B87:B104" si="3">+B86+1</f>
        <v>2002</v>
      </c>
      <c r="C87" s="190">
        <v>31.595249176025391</v>
      </c>
      <c r="D87" s="190">
        <v>32.970798492431641</v>
      </c>
      <c r="E87" s="190">
        <v>30.270959854125977</v>
      </c>
      <c r="F87" s="190"/>
      <c r="G87" s="190"/>
      <c r="H87" s="190"/>
      <c r="I87" s="190"/>
      <c r="J87" s="190"/>
      <c r="K87" s="190"/>
      <c r="L87" s="190"/>
      <c r="M87" s="190"/>
      <c r="N87" s="190"/>
      <c r="O87" s="190"/>
      <c r="P87" s="190"/>
      <c r="Q87" s="190"/>
      <c r="R87" s="190" t="s">
        <v>290</v>
      </c>
      <c r="S87" s="190">
        <v>11.170000076293945</v>
      </c>
      <c r="T87" s="190">
        <v>11.199999809265137</v>
      </c>
      <c r="U87" s="190">
        <v>11.149999618530273</v>
      </c>
      <c r="V87" s="190"/>
      <c r="W87" s="190"/>
      <c r="X87" s="190"/>
      <c r="Y87" s="190" t="s">
        <v>290</v>
      </c>
      <c r="Z87" s="192" t="s">
        <v>364</v>
      </c>
      <c r="AA87" s="14"/>
    </row>
    <row r="88" spans="1:27" ht="14.5" x14ac:dyDescent="0.35">
      <c r="A88" s="14"/>
      <c r="B88" s="140">
        <f t="shared" si="3"/>
        <v>2003</v>
      </c>
      <c r="C88" s="190">
        <v>32.376991271972656</v>
      </c>
      <c r="D88" s="190">
        <v>34.596469879150391</v>
      </c>
      <c r="E88" s="190">
        <v>30.270500183105469</v>
      </c>
      <c r="F88" s="190"/>
      <c r="G88" s="190"/>
      <c r="H88" s="190"/>
      <c r="I88" s="190"/>
      <c r="J88" s="190"/>
      <c r="K88" s="190"/>
      <c r="L88" s="190"/>
      <c r="M88" s="190"/>
      <c r="N88" s="190"/>
      <c r="O88" s="190"/>
      <c r="P88" s="190"/>
      <c r="Q88" s="190"/>
      <c r="R88" s="190" t="s">
        <v>290</v>
      </c>
      <c r="S88" s="190">
        <v>9.5500001907348633</v>
      </c>
      <c r="T88" s="190">
        <v>10.010000228881836</v>
      </c>
      <c r="U88" s="190">
        <v>9.0600004196166992</v>
      </c>
      <c r="V88" s="190"/>
      <c r="W88" s="190"/>
      <c r="X88" s="190"/>
      <c r="Y88" s="190" t="s">
        <v>290</v>
      </c>
      <c r="Z88" s="192" t="s">
        <v>364</v>
      </c>
      <c r="AA88" s="14"/>
    </row>
    <row r="89" spans="1:27" ht="14.5" x14ac:dyDescent="0.35">
      <c r="A89" s="14"/>
      <c r="B89" s="140">
        <f t="shared" si="3"/>
        <v>2004</v>
      </c>
      <c r="C89" s="190">
        <v>37.688968658447266</v>
      </c>
      <c r="D89" s="190">
        <v>42.139820098876953</v>
      </c>
      <c r="E89" s="190">
        <v>33.496219635009766</v>
      </c>
      <c r="F89" s="190"/>
      <c r="G89" s="190"/>
      <c r="H89" s="190"/>
      <c r="I89" s="190"/>
      <c r="J89" s="190"/>
      <c r="K89" s="190"/>
      <c r="L89" s="190"/>
      <c r="M89" s="190"/>
      <c r="N89" s="190"/>
      <c r="O89" s="190"/>
      <c r="P89" s="190"/>
      <c r="Q89" s="190"/>
      <c r="R89" s="190" t="s">
        <v>290</v>
      </c>
      <c r="S89" s="190">
        <v>9.1400003433227539</v>
      </c>
      <c r="T89" s="190">
        <v>8.8299999237060547</v>
      </c>
      <c r="U89" s="190">
        <v>9.5200004577636719</v>
      </c>
      <c r="V89" s="190"/>
      <c r="W89" s="190"/>
      <c r="X89" s="190"/>
      <c r="Y89" s="190" t="s">
        <v>290</v>
      </c>
      <c r="Z89" s="192" t="s">
        <v>364</v>
      </c>
      <c r="AA89" s="14"/>
    </row>
    <row r="90" spans="1:27" ht="14.5" x14ac:dyDescent="0.35">
      <c r="A90" s="14"/>
      <c r="B90" s="140">
        <f t="shared" si="3"/>
        <v>2005</v>
      </c>
      <c r="C90" s="190">
        <v>38.73883056640625</v>
      </c>
      <c r="D90" s="190">
        <v>41.293910980224609</v>
      </c>
      <c r="E90" s="190">
        <v>36.333259582519531</v>
      </c>
      <c r="F90" s="190"/>
      <c r="G90" s="190"/>
      <c r="H90" s="190"/>
      <c r="I90" s="190"/>
      <c r="J90" s="190"/>
      <c r="K90" s="190"/>
      <c r="L90" s="190"/>
      <c r="M90" s="190"/>
      <c r="N90" s="190"/>
      <c r="O90" s="190"/>
      <c r="P90" s="190"/>
      <c r="Q90" s="190"/>
      <c r="R90" s="190" t="s">
        <v>290</v>
      </c>
      <c r="S90" s="190">
        <v>10.590000152587891</v>
      </c>
      <c r="T90" s="190">
        <v>11.180000305175781</v>
      </c>
      <c r="U90" s="190">
        <v>9.9600000381469727</v>
      </c>
      <c r="V90" s="190"/>
      <c r="W90" s="190"/>
      <c r="X90" s="190"/>
      <c r="Y90" s="190" t="s">
        <v>290</v>
      </c>
      <c r="Z90" s="192" t="s">
        <v>364</v>
      </c>
      <c r="AA90" s="14"/>
    </row>
    <row r="91" spans="1:27" ht="14.5" x14ac:dyDescent="0.35">
      <c r="A91" s="14"/>
      <c r="B91" s="140">
        <f t="shared" si="3"/>
        <v>2006</v>
      </c>
      <c r="C91" s="190">
        <v>43.342330932617188</v>
      </c>
      <c r="D91" s="190">
        <v>46.354969024658203</v>
      </c>
      <c r="E91" s="190">
        <v>40.560359954833984</v>
      </c>
      <c r="F91" s="190"/>
      <c r="G91" s="190"/>
      <c r="H91" s="190"/>
      <c r="I91" s="190"/>
      <c r="J91" s="190"/>
      <c r="K91" s="190"/>
      <c r="L91" s="190"/>
      <c r="M91" s="190"/>
      <c r="N91" s="190"/>
      <c r="O91" s="190"/>
      <c r="P91" s="190"/>
      <c r="Q91" s="190"/>
      <c r="R91" s="190" t="s">
        <v>290</v>
      </c>
      <c r="S91" s="190">
        <v>7.6700000762939453</v>
      </c>
      <c r="T91" s="190">
        <v>6.6500000953674316</v>
      </c>
      <c r="U91" s="190">
        <v>8.8400001525878906</v>
      </c>
      <c r="V91" s="190"/>
      <c r="W91" s="190"/>
      <c r="X91" s="190"/>
      <c r="Y91" s="190" t="s">
        <v>290</v>
      </c>
      <c r="Z91" s="192" t="s">
        <v>364</v>
      </c>
      <c r="AA91" s="14"/>
    </row>
    <row r="92" spans="1:27" ht="14.5" x14ac:dyDescent="0.35">
      <c r="A92" s="14"/>
      <c r="B92" s="140">
        <f t="shared" si="3"/>
        <v>2007</v>
      </c>
      <c r="C92" s="190">
        <v>44.272308349609375</v>
      </c>
      <c r="D92" s="190">
        <v>47.743869781494141</v>
      </c>
      <c r="E92" s="190">
        <v>41.095428466796875</v>
      </c>
      <c r="F92" s="190"/>
      <c r="G92" s="190"/>
      <c r="H92" s="190"/>
      <c r="I92" s="190"/>
      <c r="J92" s="190"/>
      <c r="K92" s="190"/>
      <c r="L92" s="190"/>
      <c r="M92" s="190"/>
      <c r="N92" s="190"/>
      <c r="O92" s="190"/>
      <c r="P92" s="190"/>
      <c r="Q92" s="190"/>
      <c r="R92" s="190" t="s">
        <v>290</v>
      </c>
      <c r="S92" s="190">
        <v>6.3299999237060547</v>
      </c>
      <c r="T92" s="190">
        <v>6.7100000381469727</v>
      </c>
      <c r="U92" s="190">
        <v>5.929999828338623</v>
      </c>
      <c r="V92" s="190"/>
      <c r="W92" s="190"/>
      <c r="X92" s="190"/>
      <c r="Y92" s="190" t="s">
        <v>290</v>
      </c>
      <c r="Z92" s="192" t="s">
        <v>364</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v>48.874050140380859</v>
      </c>
      <c r="D94" s="190">
        <v>51.163970947265625</v>
      </c>
      <c r="E94" s="190">
        <v>46.746269226074219</v>
      </c>
      <c r="F94" s="190"/>
      <c r="G94" s="190"/>
      <c r="H94" s="190"/>
      <c r="I94" s="190"/>
      <c r="J94" s="190"/>
      <c r="K94" s="190"/>
      <c r="L94" s="190"/>
      <c r="M94" s="190"/>
      <c r="N94" s="190"/>
      <c r="O94" s="190"/>
      <c r="P94" s="190"/>
      <c r="Q94" s="190"/>
      <c r="R94" s="190" t="s">
        <v>290</v>
      </c>
      <c r="S94" s="190">
        <v>10.079999923706055</v>
      </c>
      <c r="T94" s="190">
        <v>10.239999771118164</v>
      </c>
      <c r="U94" s="190">
        <v>9.9099998474121094</v>
      </c>
      <c r="V94" s="190"/>
      <c r="W94" s="190"/>
      <c r="X94" s="190"/>
      <c r="Y94" s="190" t="s">
        <v>290</v>
      </c>
      <c r="Z94" s="192" t="s">
        <v>364</v>
      </c>
      <c r="AA94" s="14"/>
    </row>
    <row r="95" spans="1:27" ht="14.5" x14ac:dyDescent="0.35">
      <c r="A95" s="14"/>
      <c r="B95" s="140">
        <f t="shared" si="3"/>
        <v>2010</v>
      </c>
      <c r="C95" s="190">
        <v>51.6343994140625</v>
      </c>
      <c r="D95" s="190">
        <v>53.880489349365234</v>
      </c>
      <c r="E95" s="190">
        <v>49.517730712890625</v>
      </c>
      <c r="F95" s="190"/>
      <c r="G95" s="190"/>
      <c r="H95" s="190"/>
      <c r="I95" s="190"/>
      <c r="J95" s="190"/>
      <c r="K95" s="190"/>
      <c r="L95" s="190"/>
      <c r="M95" s="190"/>
      <c r="N95" s="190"/>
      <c r="O95" s="190"/>
      <c r="P95" s="190"/>
      <c r="Q95" s="190"/>
      <c r="R95" s="190" t="s">
        <v>290</v>
      </c>
      <c r="S95" s="190">
        <v>10.369999885559082</v>
      </c>
      <c r="T95" s="190">
        <v>10.180000305175781</v>
      </c>
      <c r="U95" s="190">
        <v>10.569999694824219</v>
      </c>
      <c r="V95" s="190"/>
      <c r="W95" s="190"/>
      <c r="X95" s="190"/>
      <c r="Y95" s="190" t="s">
        <v>290</v>
      </c>
      <c r="Z95" s="192" t="s">
        <v>364</v>
      </c>
      <c r="AA95" s="14"/>
    </row>
    <row r="96" spans="1:27" ht="14.5" x14ac:dyDescent="0.35">
      <c r="A96" s="14"/>
      <c r="B96" s="140">
        <f t="shared" si="3"/>
        <v>2011</v>
      </c>
      <c r="C96" s="190">
        <v>54.814998626708984</v>
      </c>
      <c r="D96" s="190">
        <v>56.633029937744141</v>
      </c>
      <c r="E96" s="190">
        <v>53.068351745605469</v>
      </c>
      <c r="F96" s="190">
        <v>13.600000381469727</v>
      </c>
      <c r="G96" s="190">
        <v>12</v>
      </c>
      <c r="H96" s="190">
        <v>15.100000381469727</v>
      </c>
      <c r="I96" s="190"/>
      <c r="J96" s="190"/>
      <c r="K96" s="190"/>
      <c r="L96" s="190"/>
      <c r="M96" s="190"/>
      <c r="N96" s="190"/>
      <c r="O96" s="190">
        <v>13.600000381469727</v>
      </c>
      <c r="P96" s="190">
        <v>12</v>
      </c>
      <c r="Q96" s="190">
        <v>15.100000381469727</v>
      </c>
      <c r="R96" s="190" t="s">
        <v>365</v>
      </c>
      <c r="S96" s="190">
        <v>10.840000152587891</v>
      </c>
      <c r="T96" s="190">
        <v>11.800000190734863</v>
      </c>
      <c r="U96" s="190">
        <v>10.600000381469727</v>
      </c>
      <c r="V96" s="190">
        <v>12.125760078430176</v>
      </c>
      <c r="W96" s="190">
        <v>10.583999633789063</v>
      </c>
      <c r="X96" s="190">
        <v>13.49940013885498</v>
      </c>
      <c r="Y96" s="190" t="s">
        <v>365</v>
      </c>
      <c r="Z96" s="192" t="s">
        <v>366</v>
      </c>
      <c r="AA96" s="14"/>
    </row>
    <row r="97" spans="1:30" ht="14.5" x14ac:dyDescent="0.35">
      <c r="A97" s="14"/>
      <c r="B97" s="140">
        <f t="shared" si="3"/>
        <v>2012</v>
      </c>
      <c r="C97" s="190">
        <v>57.278030395507813</v>
      </c>
      <c r="D97" s="190">
        <v>60.614181518554688</v>
      </c>
      <c r="E97" s="190">
        <v>54.016090393066406</v>
      </c>
      <c r="F97" s="190">
        <v>13</v>
      </c>
      <c r="G97" s="190">
        <v>11.5</v>
      </c>
      <c r="H97" s="190">
        <v>14.399999618530273</v>
      </c>
      <c r="I97" s="190"/>
      <c r="J97" s="190"/>
      <c r="K97" s="190"/>
      <c r="L97" s="190"/>
      <c r="M97" s="190"/>
      <c r="N97" s="190"/>
      <c r="O97" s="190">
        <v>13</v>
      </c>
      <c r="P97" s="190">
        <v>11.5</v>
      </c>
      <c r="Q97" s="190">
        <v>14.399999618530273</v>
      </c>
      <c r="R97" s="190" t="s">
        <v>365</v>
      </c>
      <c r="S97" s="190">
        <v>10.380000114440918</v>
      </c>
      <c r="T97" s="190">
        <v>11.199999809265137</v>
      </c>
      <c r="U97" s="190">
        <v>10</v>
      </c>
      <c r="V97" s="190">
        <v>11.650600433349609</v>
      </c>
      <c r="W97" s="190">
        <v>10.211999893188477</v>
      </c>
      <c r="X97" s="190">
        <v>12.960000038146973</v>
      </c>
      <c r="Y97" s="190" t="s">
        <v>365</v>
      </c>
      <c r="Z97" s="192" t="s">
        <v>366</v>
      </c>
      <c r="AA97" s="14"/>
    </row>
    <row r="98" spans="1:30" ht="14.5" x14ac:dyDescent="0.35">
      <c r="A98" s="14"/>
      <c r="B98" s="140">
        <f t="shared" si="3"/>
        <v>2013</v>
      </c>
      <c r="C98" s="190">
        <v>56.457370758056641</v>
      </c>
      <c r="D98" s="190">
        <v>57.898200988769531</v>
      </c>
      <c r="E98" s="190">
        <v>55.022148132324219</v>
      </c>
      <c r="F98" s="190">
        <v>11.199999809265137</v>
      </c>
      <c r="G98" s="190">
        <v>9.1000003814697266</v>
      </c>
      <c r="H98" s="190">
        <v>13.199999809265137</v>
      </c>
      <c r="I98" s="190"/>
      <c r="J98" s="190"/>
      <c r="K98" s="190"/>
      <c r="L98" s="190"/>
      <c r="M98" s="190"/>
      <c r="N98" s="190"/>
      <c r="O98" s="190">
        <v>11.199999809265137</v>
      </c>
      <c r="P98" s="190">
        <v>9.1000003814697266</v>
      </c>
      <c r="Q98" s="190">
        <v>13.199999809265137</v>
      </c>
      <c r="R98" s="190" t="s">
        <v>365</v>
      </c>
      <c r="S98" s="190">
        <v>11</v>
      </c>
      <c r="T98" s="190">
        <v>11</v>
      </c>
      <c r="U98" s="190">
        <v>10</v>
      </c>
      <c r="V98" s="190">
        <v>9.9679994583129883</v>
      </c>
      <c r="W98" s="190">
        <v>8.0989999771118164</v>
      </c>
      <c r="X98" s="190">
        <v>11.880000114440918</v>
      </c>
      <c r="Y98" s="190" t="s">
        <v>365</v>
      </c>
      <c r="Z98" s="192" t="s">
        <v>366</v>
      </c>
      <c r="AA98" s="14"/>
    </row>
    <row r="99" spans="1:30" ht="14.5" x14ac:dyDescent="0.35">
      <c r="A99" s="14"/>
      <c r="B99" s="140">
        <f t="shared" si="3"/>
        <v>2014</v>
      </c>
      <c r="C99" s="190">
        <v>59.768890380859375</v>
      </c>
      <c r="D99" s="190">
        <v>60.05303955078125</v>
      </c>
      <c r="E99" s="190">
        <v>59.481620788574219</v>
      </c>
      <c r="F99" s="190">
        <v>12.399999618530273</v>
      </c>
      <c r="G99" s="190">
        <v>9.8999996185302734</v>
      </c>
      <c r="H99" s="190">
        <v>14.699999809265137</v>
      </c>
      <c r="I99" s="190"/>
      <c r="J99" s="190"/>
      <c r="K99" s="190"/>
      <c r="L99" s="190"/>
      <c r="M99" s="190"/>
      <c r="N99" s="190"/>
      <c r="O99" s="190">
        <v>12.399999618530273</v>
      </c>
      <c r="P99" s="190">
        <v>9.8999996185302734</v>
      </c>
      <c r="Q99" s="190">
        <v>14.699999809265137</v>
      </c>
      <c r="R99" s="190" t="s">
        <v>365</v>
      </c>
      <c r="S99" s="190">
        <v>10.489999771118164</v>
      </c>
      <c r="T99" s="190">
        <v>11.189999580383301</v>
      </c>
      <c r="U99" s="190">
        <v>9.7899999618530273</v>
      </c>
      <c r="V99" s="190">
        <v>11.099239349365234</v>
      </c>
      <c r="W99" s="190">
        <v>8.7921895980834961</v>
      </c>
      <c r="X99" s="190">
        <v>13.260869979858398</v>
      </c>
      <c r="Y99" s="190" t="s">
        <v>365</v>
      </c>
      <c r="Z99" s="192" t="s">
        <v>366</v>
      </c>
      <c r="AA99" s="14"/>
    </row>
    <row r="100" spans="1:30" ht="14.5" x14ac:dyDescent="0.35">
      <c r="A100" s="14"/>
      <c r="B100" s="140">
        <f t="shared" si="3"/>
        <v>2015</v>
      </c>
      <c r="C100" s="190">
        <v>61.914951324462891</v>
      </c>
      <c r="D100" s="190">
        <v>62.127460479736328</v>
      </c>
      <c r="E100" s="190">
        <v>61.698570251464844</v>
      </c>
      <c r="F100" s="190">
        <v>11.800000190734863</v>
      </c>
      <c r="G100" s="190">
        <v>9.8999996185302734</v>
      </c>
      <c r="H100" s="190">
        <v>13.600000381469727</v>
      </c>
      <c r="I100" s="190"/>
      <c r="J100" s="190"/>
      <c r="K100" s="190"/>
      <c r="L100" s="190"/>
      <c r="M100" s="190"/>
      <c r="N100" s="190"/>
      <c r="O100" s="190">
        <v>11.800000190734863</v>
      </c>
      <c r="P100" s="190">
        <v>9.8999996185302734</v>
      </c>
      <c r="Q100" s="190">
        <v>13.600000381469727</v>
      </c>
      <c r="R100" s="190" t="s">
        <v>365</v>
      </c>
      <c r="S100" s="190">
        <v>11.800000190734863</v>
      </c>
      <c r="T100" s="190">
        <v>11.899999618530273</v>
      </c>
      <c r="U100" s="190">
        <v>11.600000381469727</v>
      </c>
      <c r="V100" s="190">
        <v>10.407600402832031</v>
      </c>
      <c r="W100" s="190">
        <v>8.7218999862670898</v>
      </c>
      <c r="X100" s="190">
        <v>12.02239990234375</v>
      </c>
      <c r="Y100" s="190" t="s">
        <v>365</v>
      </c>
      <c r="Z100" s="192" t="s">
        <v>366</v>
      </c>
      <c r="AA100" s="14"/>
    </row>
    <row r="101" spans="1:30" ht="14.5" x14ac:dyDescent="0.35">
      <c r="A101" s="14"/>
      <c r="B101" s="140">
        <f t="shared" si="3"/>
        <v>2016</v>
      </c>
      <c r="C101" s="190">
        <v>72.177528381347656</v>
      </c>
      <c r="D101" s="190">
        <v>72.974319458007813</v>
      </c>
      <c r="E101" s="190">
        <v>71.360542297363281</v>
      </c>
      <c r="F101" s="190"/>
      <c r="G101" s="190"/>
      <c r="H101" s="190"/>
      <c r="I101" s="190"/>
      <c r="J101" s="190"/>
      <c r="K101" s="190"/>
      <c r="L101" s="190"/>
      <c r="M101" s="190"/>
      <c r="N101" s="190"/>
      <c r="O101" s="190"/>
      <c r="P101" s="190"/>
      <c r="Q101" s="190"/>
      <c r="R101" s="190" t="s">
        <v>290</v>
      </c>
      <c r="S101" s="190">
        <v>12.100000381469727</v>
      </c>
      <c r="T101" s="190">
        <v>12.600000381469727</v>
      </c>
      <c r="U101" s="190">
        <v>11.5</v>
      </c>
      <c r="V101" s="190"/>
      <c r="W101" s="190"/>
      <c r="X101" s="190"/>
      <c r="Y101" s="190" t="s">
        <v>290</v>
      </c>
      <c r="Z101" s="192" t="s">
        <v>364</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11.800000190734863</v>
      </c>
      <c r="P102" s="190">
        <v>9.8999996185302734</v>
      </c>
      <c r="Q102" s="190">
        <v>13.600000381469727</v>
      </c>
      <c r="R102" s="190" t="s">
        <v>365</v>
      </c>
      <c r="S102" s="190"/>
      <c r="T102" s="190"/>
      <c r="U102" s="190"/>
      <c r="V102" s="190">
        <v>10.372200012207031</v>
      </c>
      <c r="W102" s="190">
        <v>8.6525993347167969</v>
      </c>
      <c r="X102" s="190">
        <v>12.03600025177002</v>
      </c>
      <c r="Y102" s="190" t="s">
        <v>365</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11.800000190734863</v>
      </c>
      <c r="P104" s="194">
        <v>9.8999996185302734</v>
      </c>
      <c r="Q104" s="194">
        <v>13.600000381469727</v>
      </c>
      <c r="R104" s="194" t="s">
        <v>365</v>
      </c>
      <c r="S104" s="194"/>
      <c r="T104" s="194"/>
      <c r="U104" s="194"/>
      <c r="V104" s="194">
        <v>10.372200012207031</v>
      </c>
      <c r="W104" s="194">
        <v>8.6525993347167969</v>
      </c>
      <c r="X104" s="194">
        <v>12.03600025177002</v>
      </c>
      <c r="Y104" s="194" t="s">
        <v>365</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373</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1FFAE28-C957-430E-B458-528EAB684F08}"/>
    <hyperlink ref="B111" r:id="rId2" xr:uid="{36AD3C2F-77B2-435C-84AB-2E4BF94F3C0D}"/>
    <hyperlink ref="B110" r:id="rId3" xr:uid="{2736612D-F3BF-4B18-A7EE-10F79D678AA9}"/>
    <hyperlink ref="B109:R109" r:id="rId4" display="Sources: Unless otherwise noted, enrollment rates are taken from the UNESCO Institute of Statistics database, UIS.Stat., February 2020 data release." xr:uid="{4DCFAB03-1707-4AA3-8B3B-4D1F0735580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E341-0B46-4860-8324-656B5EBDAB33}">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0.94563484191894531</v>
      </c>
      <c r="D10" s="59">
        <v>0.94071245193481445</v>
      </c>
      <c r="E10" s="59">
        <v>0.95070278644561768</v>
      </c>
      <c r="F10" s="60">
        <v>2018</v>
      </c>
      <c r="G10" s="60">
        <v>2018</v>
      </c>
      <c r="H10" s="95">
        <v>2018</v>
      </c>
      <c r="I10" s="59">
        <v>0.94185656309127808</v>
      </c>
      <c r="J10" s="59">
        <v>0.93677699565887451</v>
      </c>
      <c r="K10" s="59">
        <v>0.94719016551971436</v>
      </c>
      <c r="L10" s="60">
        <v>2017</v>
      </c>
      <c r="M10" s="60">
        <v>2017</v>
      </c>
      <c r="N10" s="95">
        <v>2017</v>
      </c>
      <c r="O10" s="59">
        <v>0.94609999656677246</v>
      </c>
      <c r="P10" s="59">
        <v>0.94160002470016479</v>
      </c>
      <c r="Q10" s="59">
        <v>0.95090001821517944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6.4237217903137207</v>
      </c>
      <c r="D12" s="67">
        <v>6.1245903968811035</v>
      </c>
      <c r="E12" s="67">
        <v>6.7710108757019043</v>
      </c>
      <c r="F12" s="64">
        <v>2017</v>
      </c>
      <c r="G12" s="64">
        <v>2017</v>
      </c>
      <c r="H12" s="97">
        <v>2017</v>
      </c>
      <c r="I12" s="67">
        <v>6.4237217903137207</v>
      </c>
      <c r="J12" s="67">
        <v>6.1245903968811035</v>
      </c>
      <c r="K12" s="67">
        <v>6.7710108757019043</v>
      </c>
      <c r="L12" s="64">
        <v>2017</v>
      </c>
      <c r="M12" s="64">
        <v>2017</v>
      </c>
      <c r="N12" s="97">
        <v>2017</v>
      </c>
      <c r="O12" s="67">
        <v>8.1516599655151367</v>
      </c>
      <c r="P12" s="67">
        <v>7.848050594329834</v>
      </c>
      <c r="Q12" s="67">
        <v>8.4548263549804688</v>
      </c>
      <c r="R12" s="64">
        <v>2015</v>
      </c>
      <c r="S12" s="64">
        <v>2015</v>
      </c>
      <c r="T12" s="98">
        <v>2015</v>
      </c>
      <c r="U12" s="14"/>
      <c r="V12" s="14"/>
      <c r="W12" s="14"/>
    </row>
    <row r="13" spans="1:23" ht="22" customHeight="1" x14ac:dyDescent="0.35">
      <c r="B13" s="66" t="s">
        <v>251</v>
      </c>
      <c r="C13" s="64">
        <v>440.30450439453125</v>
      </c>
      <c r="D13" s="64"/>
      <c r="E13" s="64"/>
      <c r="F13" s="64">
        <v>2013</v>
      </c>
      <c r="G13" s="64"/>
      <c r="H13" s="97"/>
      <c r="I13" s="64">
        <v>440.30450439453125</v>
      </c>
      <c r="J13" s="64"/>
      <c r="K13" s="64"/>
      <c r="L13" s="64">
        <v>2013</v>
      </c>
      <c r="M13" s="64"/>
      <c r="N13" s="97"/>
      <c r="O13" s="64">
        <v>440.30450439453125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0.60371041297912598</v>
      </c>
      <c r="D15" s="72">
        <v>0.52645277976989746</v>
      </c>
      <c r="E15" s="72">
        <v>0.69553196430206299</v>
      </c>
      <c r="F15" s="70">
        <v>2019</v>
      </c>
      <c r="G15" s="70">
        <v>2019</v>
      </c>
      <c r="H15" s="99">
        <v>2019</v>
      </c>
      <c r="I15" s="72">
        <v>0.59153437614440918</v>
      </c>
      <c r="J15" s="72">
        <v>0.51367557048797607</v>
      </c>
      <c r="K15" s="72">
        <v>0.68470215797424316</v>
      </c>
      <c r="L15" s="70">
        <v>2017</v>
      </c>
      <c r="M15" s="70">
        <v>2017</v>
      </c>
      <c r="N15" s="99">
        <v>2017</v>
      </c>
      <c r="O15" s="72">
        <v>0.5883864164352417</v>
      </c>
      <c r="P15" s="72">
        <v>0.51391041278839111</v>
      </c>
      <c r="Q15" s="72">
        <v>0.64976233243942261</v>
      </c>
      <c r="R15" s="70">
        <v>2017</v>
      </c>
      <c r="S15" s="70">
        <v>2017</v>
      </c>
      <c r="T15" s="100">
        <v>2017</v>
      </c>
      <c r="U15" s="14"/>
      <c r="V15" s="14"/>
      <c r="W15" s="14"/>
    </row>
    <row r="16" spans="1:23" ht="22" customHeight="1" x14ac:dyDescent="0.35">
      <c r="B16" s="71" t="s">
        <v>285</v>
      </c>
      <c r="C16" s="59">
        <v>0.74450528621673584</v>
      </c>
      <c r="D16" s="59">
        <v>0.70808792114257813</v>
      </c>
      <c r="E16" s="59">
        <v>0.78168278932571411</v>
      </c>
      <c r="F16" s="60">
        <v>2014</v>
      </c>
      <c r="G16" s="60">
        <v>2014</v>
      </c>
      <c r="H16" s="95">
        <v>2014</v>
      </c>
      <c r="I16" s="59">
        <v>0.74450528621673584</v>
      </c>
      <c r="J16" s="59">
        <v>0.70808792114257813</v>
      </c>
      <c r="K16" s="59">
        <v>0.78168278932571411</v>
      </c>
      <c r="L16" s="60">
        <v>2014</v>
      </c>
      <c r="M16" s="60">
        <v>2014</v>
      </c>
      <c r="N16" s="95">
        <v>2014</v>
      </c>
      <c r="O16" s="59">
        <v>0.74450528621673584</v>
      </c>
      <c r="P16" s="59">
        <v>0.70808786153793335</v>
      </c>
      <c r="Q16" s="59">
        <v>0.78168272972106934</v>
      </c>
      <c r="R16" s="60">
        <v>2014</v>
      </c>
      <c r="S16" s="60">
        <v>2014</v>
      </c>
      <c r="T16" s="96">
        <v>2014</v>
      </c>
      <c r="U16" s="14"/>
      <c r="V16" s="14"/>
      <c r="W16" s="14"/>
    </row>
    <row r="17" spans="2:23" ht="22" customHeight="1" x14ac:dyDescent="0.35">
      <c r="B17" s="62" t="s">
        <v>300</v>
      </c>
      <c r="C17" s="74">
        <v>0.37250080704689026</v>
      </c>
      <c r="D17" s="74"/>
      <c r="E17" s="74"/>
      <c r="F17" s="75"/>
      <c r="G17" s="75"/>
      <c r="H17" s="101"/>
      <c r="I17" s="74">
        <v>0.36954089999198914</v>
      </c>
      <c r="J17" s="74"/>
      <c r="K17" s="74"/>
      <c r="L17" s="75"/>
      <c r="M17" s="75"/>
      <c r="N17" s="101"/>
      <c r="O17" s="74">
        <v>0.40875422954559326</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289</v>
      </c>
      <c r="J18" s="78" t="s">
        <v>290</v>
      </c>
      <c r="K18" s="78" t="s">
        <v>290</v>
      </c>
      <c r="L18" s="79"/>
      <c r="M18" s="79"/>
      <c r="N18" s="103"/>
      <c r="O18" s="78" t="s">
        <v>381</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143.19999999999999</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v>46.4</v>
      </c>
      <c r="U8" s="2" t="s">
        <v>49</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143.6</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v>46.8</v>
      </c>
      <c r="U9" s="2" t="s">
        <v>49</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144.1</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v>47.1</v>
      </c>
      <c r="U10" s="2" t="s">
        <v>49</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144.69999999999999</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v>47.5</v>
      </c>
      <c r="U11" s="2" t="s">
        <v>49</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144.4</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v>47.9</v>
      </c>
      <c r="U12" s="2" t="s">
        <v>49</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144.30000000000001</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v>48.4</v>
      </c>
      <c r="U13" s="2" t="s">
        <v>49</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147.30000000000001</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v>49</v>
      </c>
      <c r="U14" s="2" t="s">
        <v>49</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149.9</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v>49.5</v>
      </c>
      <c r="U15" s="2" t="s">
        <v>49</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153.9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v>50.1</v>
      </c>
      <c r="U16" s="2" t="s">
        <v>49</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157.80000000000001</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v>50.6</v>
      </c>
      <c r="U17" s="2" t="s">
        <v>49</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160.80000000000001</v>
      </c>
      <c r="D18" s="2" t="s">
        <v>49</v>
      </c>
      <c r="E18" s="2" t="s">
        <v>49</v>
      </c>
      <c r="F18" s="2" t="s">
        <v>49</v>
      </c>
      <c r="G18" s="2" t="s">
        <v>49</v>
      </c>
      <c r="H18" s="2" t="s">
        <v>49</v>
      </c>
      <c r="I18" s="2" t="s">
        <v>49</v>
      </c>
      <c r="J18" s="2" t="s">
        <v>49</v>
      </c>
      <c r="K18" s="2" t="s">
        <v>49</v>
      </c>
      <c r="L18" s="2" t="s">
        <v>49</v>
      </c>
      <c r="M18" s="2" t="s">
        <v>49</v>
      </c>
      <c r="N18" s="2" t="s">
        <v>49</v>
      </c>
      <c r="O18" s="2" t="s">
        <v>49</v>
      </c>
      <c r="P18" s="2">
        <v>0.5</v>
      </c>
      <c r="Q18" s="2" t="s">
        <v>49</v>
      </c>
      <c r="R18" s="2" t="s">
        <v>49</v>
      </c>
      <c r="S18" s="2" t="s">
        <v>49</v>
      </c>
      <c r="T18" s="2">
        <v>51.2</v>
      </c>
      <c r="U18" s="2">
        <v>15.7</v>
      </c>
      <c r="V18" s="2" t="s">
        <v>49</v>
      </c>
      <c r="W18" s="2" t="s">
        <v>49</v>
      </c>
      <c r="X18" s="2" t="s">
        <v>49</v>
      </c>
      <c r="Y18" s="2" t="s">
        <v>49</v>
      </c>
      <c r="Z18" s="2" t="s">
        <v>49</v>
      </c>
      <c r="AA18" s="2">
        <v>52.7</v>
      </c>
      <c r="AB18" s="2">
        <v>44.1</v>
      </c>
      <c r="AC18" s="2" t="s">
        <v>49</v>
      </c>
      <c r="AD18" s="2" t="s">
        <v>49</v>
      </c>
      <c r="AE18" s="2" t="s">
        <v>49</v>
      </c>
      <c r="AF18" s="2" t="s">
        <v>49</v>
      </c>
      <c r="AG18" s="2" t="s">
        <v>49</v>
      </c>
      <c r="AH18" s="2" t="s">
        <v>49</v>
      </c>
      <c r="AI18" s="2" t="s">
        <v>49</v>
      </c>
      <c r="AJ18" s="2" t="s">
        <v>49</v>
      </c>
      <c r="AK18" s="2" t="s">
        <v>49</v>
      </c>
      <c r="AL18" s="2" t="s">
        <v>49</v>
      </c>
      <c r="AM18" s="2">
        <v>42.7</v>
      </c>
      <c r="AN18" s="2" t="s">
        <v>49</v>
      </c>
      <c r="AO18" s="2" t="s">
        <v>49</v>
      </c>
      <c r="AP18" s="2" t="s">
        <v>49</v>
      </c>
      <c r="AQ18" s="2" t="s">
        <v>49</v>
      </c>
      <c r="AR18" s="2">
        <v>15.8</v>
      </c>
      <c r="AS18" s="2" t="s">
        <v>49</v>
      </c>
      <c r="AT18" s="2" t="s">
        <v>49</v>
      </c>
      <c r="AU18" s="2" t="s">
        <v>49</v>
      </c>
      <c r="AV18" s="2" t="s">
        <v>49</v>
      </c>
      <c r="AW18" s="2" t="s">
        <v>49</v>
      </c>
      <c r="AX18" s="2" t="s">
        <v>49</v>
      </c>
      <c r="AY18" s="2" t="s">
        <v>49</v>
      </c>
      <c r="AZ18" s="7"/>
    </row>
    <row r="19" spans="2:52" s="2" customFormat="1" ht="16" customHeight="1" x14ac:dyDescent="0.35">
      <c r="B19" s="8">
        <v>1971</v>
      </c>
      <c r="C19" s="2">
        <v>163.6</v>
      </c>
      <c r="D19" s="2" t="s">
        <v>49</v>
      </c>
      <c r="E19" s="2" t="s">
        <v>49</v>
      </c>
      <c r="F19" s="2" t="s">
        <v>49</v>
      </c>
      <c r="G19" s="2" t="s">
        <v>49</v>
      </c>
      <c r="H19" s="2" t="s">
        <v>49</v>
      </c>
      <c r="I19" s="2" t="s">
        <v>49</v>
      </c>
      <c r="J19" s="2" t="s">
        <v>49</v>
      </c>
      <c r="K19" s="2" t="s">
        <v>49</v>
      </c>
      <c r="L19" s="2" t="s">
        <v>49</v>
      </c>
      <c r="M19" s="2" t="s">
        <v>49</v>
      </c>
      <c r="N19" s="2" t="s">
        <v>49</v>
      </c>
      <c r="O19" s="2" t="s">
        <v>49</v>
      </c>
      <c r="P19" s="2">
        <v>0.6</v>
      </c>
      <c r="Q19" s="2" t="s">
        <v>49</v>
      </c>
      <c r="R19" s="2" t="s">
        <v>49</v>
      </c>
      <c r="S19" s="2" t="s">
        <v>49</v>
      </c>
      <c r="T19" s="2">
        <v>51.8</v>
      </c>
      <c r="U19" s="2">
        <v>15.6</v>
      </c>
      <c r="V19" s="2" t="s">
        <v>49</v>
      </c>
      <c r="W19" s="2" t="s">
        <v>49</v>
      </c>
      <c r="X19" s="2" t="s">
        <v>49</v>
      </c>
      <c r="Y19" s="2" t="s">
        <v>49</v>
      </c>
      <c r="Z19" s="2" t="s">
        <v>49</v>
      </c>
      <c r="AA19" s="2">
        <v>53.4</v>
      </c>
      <c r="AB19" s="2">
        <v>43.9</v>
      </c>
      <c r="AC19" s="2" t="s">
        <v>49</v>
      </c>
      <c r="AD19" s="2" t="s">
        <v>49</v>
      </c>
      <c r="AE19" s="2" t="s">
        <v>49</v>
      </c>
      <c r="AF19" s="2" t="s">
        <v>49</v>
      </c>
      <c r="AG19" s="2" t="s">
        <v>49</v>
      </c>
      <c r="AH19" s="2" t="s">
        <v>49</v>
      </c>
      <c r="AI19" s="2" t="s">
        <v>49</v>
      </c>
      <c r="AJ19" s="2" t="s">
        <v>49</v>
      </c>
      <c r="AK19" s="2" t="s">
        <v>49</v>
      </c>
      <c r="AL19" s="2" t="s">
        <v>49</v>
      </c>
      <c r="AM19" s="2">
        <v>41</v>
      </c>
      <c r="AN19" s="2" t="s">
        <v>49</v>
      </c>
      <c r="AO19" s="2" t="s">
        <v>49</v>
      </c>
      <c r="AP19" s="2" t="s">
        <v>49</v>
      </c>
      <c r="AQ19" s="2" t="s">
        <v>49</v>
      </c>
      <c r="AR19" s="2">
        <v>16.5</v>
      </c>
      <c r="AS19" s="2" t="s">
        <v>49</v>
      </c>
      <c r="AT19" s="2" t="s">
        <v>49</v>
      </c>
      <c r="AU19" s="2" t="s">
        <v>49</v>
      </c>
      <c r="AV19" s="2" t="s">
        <v>49</v>
      </c>
      <c r="AW19" s="2" t="s">
        <v>49</v>
      </c>
      <c r="AX19" s="2" t="s">
        <v>49</v>
      </c>
      <c r="AY19" s="2" t="s">
        <v>49</v>
      </c>
      <c r="AZ19" s="7"/>
    </row>
    <row r="20" spans="2:52" s="2" customFormat="1" ht="16" customHeight="1" x14ac:dyDescent="0.35">
      <c r="B20" s="8">
        <v>1972</v>
      </c>
      <c r="C20" s="2">
        <v>166.2</v>
      </c>
      <c r="D20" s="2" t="s">
        <v>49</v>
      </c>
      <c r="E20" s="2" t="s">
        <v>49</v>
      </c>
      <c r="F20" s="2" t="s">
        <v>49</v>
      </c>
      <c r="G20" s="2" t="s">
        <v>49</v>
      </c>
      <c r="H20" s="2" t="s">
        <v>49</v>
      </c>
      <c r="I20" s="2" t="s">
        <v>49</v>
      </c>
      <c r="J20" s="2" t="s">
        <v>49</v>
      </c>
      <c r="K20" s="2" t="s">
        <v>49</v>
      </c>
      <c r="L20" s="2" t="s">
        <v>49</v>
      </c>
      <c r="M20" s="2" t="s">
        <v>49</v>
      </c>
      <c r="N20" s="2" t="s">
        <v>49</v>
      </c>
      <c r="O20" s="2" t="s">
        <v>49</v>
      </c>
      <c r="P20" s="2">
        <v>0.6</v>
      </c>
      <c r="Q20" s="2" t="s">
        <v>49</v>
      </c>
      <c r="R20" s="2" t="s">
        <v>49</v>
      </c>
      <c r="S20" s="2" t="s">
        <v>49</v>
      </c>
      <c r="T20" s="2">
        <v>52.4</v>
      </c>
      <c r="U20" s="2">
        <v>18.100000000000001</v>
      </c>
      <c r="V20" s="2" t="s">
        <v>49</v>
      </c>
      <c r="W20" s="2" t="s">
        <v>49</v>
      </c>
      <c r="X20" s="2" t="s">
        <v>49</v>
      </c>
      <c r="Y20" s="2" t="s">
        <v>49</v>
      </c>
      <c r="Z20" s="2" t="s">
        <v>49</v>
      </c>
      <c r="AA20" s="2">
        <v>57.2</v>
      </c>
      <c r="AB20" s="2">
        <v>41.6</v>
      </c>
      <c r="AC20" s="2" t="s">
        <v>49</v>
      </c>
      <c r="AD20" s="2" t="s">
        <v>49</v>
      </c>
      <c r="AE20" s="2" t="s">
        <v>49</v>
      </c>
      <c r="AF20" s="2" t="s">
        <v>49</v>
      </c>
      <c r="AG20" s="2" t="s">
        <v>49</v>
      </c>
      <c r="AH20" s="2" t="s">
        <v>49</v>
      </c>
      <c r="AI20" s="2" t="s">
        <v>49</v>
      </c>
      <c r="AJ20" s="2" t="s">
        <v>49</v>
      </c>
      <c r="AK20" s="2" t="s">
        <v>49</v>
      </c>
      <c r="AL20" s="2" t="s">
        <v>49</v>
      </c>
      <c r="AM20" s="2">
        <v>42.1</v>
      </c>
      <c r="AN20" s="2" t="s">
        <v>49</v>
      </c>
      <c r="AO20" s="2" t="s">
        <v>49</v>
      </c>
      <c r="AP20" s="2" t="s">
        <v>49</v>
      </c>
      <c r="AQ20" s="2" t="s">
        <v>49</v>
      </c>
      <c r="AR20" s="2">
        <v>14.2</v>
      </c>
      <c r="AS20" s="2" t="s">
        <v>49</v>
      </c>
      <c r="AT20" s="2" t="s">
        <v>49</v>
      </c>
      <c r="AU20" s="2" t="s">
        <v>49</v>
      </c>
      <c r="AV20" s="2" t="s">
        <v>49</v>
      </c>
      <c r="AW20" s="2" t="s">
        <v>49</v>
      </c>
      <c r="AX20" s="2" t="s">
        <v>49</v>
      </c>
      <c r="AY20" s="2" t="s">
        <v>49</v>
      </c>
      <c r="AZ20" s="7"/>
    </row>
    <row r="21" spans="2:52" s="2" customFormat="1" ht="16" customHeight="1" x14ac:dyDescent="0.35">
      <c r="B21" s="8">
        <v>1973</v>
      </c>
      <c r="C21" s="2">
        <v>169.1</v>
      </c>
      <c r="D21" s="2" t="s">
        <v>49</v>
      </c>
      <c r="E21" s="2" t="s">
        <v>49</v>
      </c>
      <c r="F21" s="2" t="s">
        <v>49</v>
      </c>
      <c r="G21" s="2" t="s">
        <v>49</v>
      </c>
      <c r="H21" s="2" t="s">
        <v>49</v>
      </c>
      <c r="I21" s="2" t="s">
        <v>49</v>
      </c>
      <c r="J21" s="2" t="s">
        <v>49</v>
      </c>
      <c r="K21" s="2" t="s">
        <v>49</v>
      </c>
      <c r="L21" s="2" t="s">
        <v>49</v>
      </c>
      <c r="M21" s="2" t="s">
        <v>49</v>
      </c>
      <c r="N21" s="2" t="s">
        <v>49</v>
      </c>
      <c r="O21" s="2" t="s">
        <v>49</v>
      </c>
      <c r="P21" s="2">
        <v>0.6</v>
      </c>
      <c r="Q21" s="2" t="s">
        <v>49</v>
      </c>
      <c r="R21" s="2" t="s">
        <v>49</v>
      </c>
      <c r="S21" s="2" t="s">
        <v>49</v>
      </c>
      <c r="T21" s="2">
        <v>53</v>
      </c>
      <c r="U21" s="2">
        <v>21.5</v>
      </c>
      <c r="V21" s="2" t="s">
        <v>49</v>
      </c>
      <c r="W21" s="2" t="s">
        <v>49</v>
      </c>
      <c r="X21" s="2" t="s">
        <v>49</v>
      </c>
      <c r="Y21" s="2" t="s">
        <v>49</v>
      </c>
      <c r="Z21" s="2" t="s">
        <v>49</v>
      </c>
      <c r="AA21" s="2" t="s">
        <v>49</v>
      </c>
      <c r="AB21" s="2">
        <v>38.299999999999997</v>
      </c>
      <c r="AC21" s="2" t="s">
        <v>49</v>
      </c>
      <c r="AD21" s="2" t="s">
        <v>49</v>
      </c>
      <c r="AE21" s="2" t="s">
        <v>49</v>
      </c>
      <c r="AF21" s="2" t="s">
        <v>49</v>
      </c>
      <c r="AG21" s="2" t="s">
        <v>49</v>
      </c>
      <c r="AH21" s="2" t="s">
        <v>49</v>
      </c>
      <c r="AI21" s="2" t="s">
        <v>49</v>
      </c>
      <c r="AJ21" s="2" t="s">
        <v>49</v>
      </c>
      <c r="AK21" s="2" t="s">
        <v>49</v>
      </c>
      <c r="AL21" s="2" t="s">
        <v>49</v>
      </c>
      <c r="AM21" s="2">
        <v>50.5</v>
      </c>
      <c r="AN21" s="2" t="s">
        <v>49</v>
      </c>
      <c r="AO21" s="2" t="s">
        <v>49</v>
      </c>
      <c r="AP21" s="2" t="s">
        <v>49</v>
      </c>
      <c r="AQ21" s="2" t="s">
        <v>49</v>
      </c>
      <c r="AR21" s="2">
        <v>11</v>
      </c>
      <c r="AS21" s="2" t="s">
        <v>49</v>
      </c>
      <c r="AT21" s="2" t="s">
        <v>49</v>
      </c>
      <c r="AU21" s="2" t="s">
        <v>49</v>
      </c>
      <c r="AV21" s="2" t="s">
        <v>49</v>
      </c>
      <c r="AW21" s="2" t="s">
        <v>49</v>
      </c>
      <c r="AX21" s="2" t="s">
        <v>49</v>
      </c>
      <c r="AY21" s="2" t="s">
        <v>49</v>
      </c>
      <c r="AZ21" s="7"/>
    </row>
    <row r="22" spans="2:52" s="2" customFormat="1" ht="16" customHeight="1" x14ac:dyDescent="0.35">
      <c r="B22" s="8">
        <v>1974</v>
      </c>
      <c r="C22" s="2">
        <v>172.2</v>
      </c>
      <c r="D22" s="2" t="s">
        <v>49</v>
      </c>
      <c r="E22" s="2" t="s">
        <v>49</v>
      </c>
      <c r="F22" s="2" t="s">
        <v>49</v>
      </c>
      <c r="G22" s="2" t="s">
        <v>49</v>
      </c>
      <c r="H22" s="2" t="s">
        <v>49</v>
      </c>
      <c r="I22" s="2" t="s">
        <v>49</v>
      </c>
      <c r="J22" s="2" t="s">
        <v>49</v>
      </c>
      <c r="K22" s="2" t="s">
        <v>49</v>
      </c>
      <c r="L22" s="2" t="s">
        <v>49</v>
      </c>
      <c r="M22" s="2" t="s">
        <v>49</v>
      </c>
      <c r="N22" s="2" t="s">
        <v>49</v>
      </c>
      <c r="O22" s="2" t="s">
        <v>49</v>
      </c>
      <c r="P22" s="2">
        <v>1.3</v>
      </c>
      <c r="Q22" s="2" t="s">
        <v>49</v>
      </c>
      <c r="R22" s="2" t="s">
        <v>49</v>
      </c>
      <c r="S22" s="2" t="s">
        <v>49</v>
      </c>
      <c r="T22" s="2">
        <v>53.7</v>
      </c>
      <c r="U22" s="2">
        <v>26.1</v>
      </c>
      <c r="V22" s="2" t="s">
        <v>49</v>
      </c>
      <c r="W22" s="2" t="s">
        <v>49</v>
      </c>
      <c r="X22" s="2" t="s">
        <v>49</v>
      </c>
      <c r="Y22" s="2" t="s">
        <v>49</v>
      </c>
      <c r="Z22" s="2" t="s">
        <v>49</v>
      </c>
      <c r="AA22" s="2">
        <v>63.4</v>
      </c>
      <c r="AB22" s="2">
        <v>36.9</v>
      </c>
      <c r="AC22" s="2" t="s">
        <v>49</v>
      </c>
      <c r="AD22" s="2" t="s">
        <v>49</v>
      </c>
      <c r="AE22" s="2" t="s">
        <v>49</v>
      </c>
      <c r="AF22" s="2" t="s">
        <v>49</v>
      </c>
      <c r="AG22" s="2" t="s">
        <v>49</v>
      </c>
      <c r="AH22" s="2" t="s">
        <v>49</v>
      </c>
      <c r="AI22" s="2" t="s">
        <v>49</v>
      </c>
      <c r="AJ22" s="2" t="s">
        <v>49</v>
      </c>
      <c r="AK22" s="2" t="s">
        <v>49</v>
      </c>
      <c r="AL22" s="2" t="s">
        <v>49</v>
      </c>
      <c r="AM22" s="2">
        <v>55.9</v>
      </c>
      <c r="AN22" s="2" t="s">
        <v>49</v>
      </c>
      <c r="AO22" s="2" t="s">
        <v>49</v>
      </c>
      <c r="AP22" s="2" t="s">
        <v>49</v>
      </c>
      <c r="AQ22" s="2" t="s">
        <v>49</v>
      </c>
      <c r="AR22" s="2">
        <v>10.5</v>
      </c>
      <c r="AS22" s="2" t="s">
        <v>49</v>
      </c>
      <c r="AT22" s="2" t="s">
        <v>49</v>
      </c>
      <c r="AU22" s="2" t="s">
        <v>49</v>
      </c>
      <c r="AV22" s="2" t="s">
        <v>49</v>
      </c>
      <c r="AW22" s="2" t="s">
        <v>49</v>
      </c>
      <c r="AX22" s="2" t="s">
        <v>49</v>
      </c>
      <c r="AY22" s="2" t="s">
        <v>49</v>
      </c>
      <c r="AZ22" s="7"/>
    </row>
    <row r="23" spans="2:52" s="2" customFormat="1" ht="16" customHeight="1" x14ac:dyDescent="0.35">
      <c r="B23" s="8">
        <v>1975</v>
      </c>
      <c r="C23" s="2">
        <v>175.3</v>
      </c>
      <c r="D23" s="2" t="s">
        <v>49</v>
      </c>
      <c r="E23" s="2" t="s">
        <v>49</v>
      </c>
      <c r="F23" s="2" t="s">
        <v>49</v>
      </c>
      <c r="G23" s="2" t="s">
        <v>49</v>
      </c>
      <c r="H23" s="2" t="s">
        <v>49</v>
      </c>
      <c r="I23" s="2" t="s">
        <v>49</v>
      </c>
      <c r="J23" s="2" t="s">
        <v>49</v>
      </c>
      <c r="K23" s="2" t="s">
        <v>49</v>
      </c>
      <c r="L23" s="2" t="s">
        <v>49</v>
      </c>
      <c r="M23" s="2" t="s">
        <v>49</v>
      </c>
      <c r="N23" s="2" t="s">
        <v>49</v>
      </c>
      <c r="O23" s="2" t="s">
        <v>49</v>
      </c>
      <c r="P23" s="2">
        <v>2.2000000000000002</v>
      </c>
      <c r="Q23" s="2" t="s">
        <v>49</v>
      </c>
      <c r="R23" s="2" t="s">
        <v>49</v>
      </c>
      <c r="S23" s="2" t="s">
        <v>49</v>
      </c>
      <c r="T23" s="2">
        <v>54.4</v>
      </c>
      <c r="U23" s="2">
        <v>27.3</v>
      </c>
      <c r="V23" s="2" t="s">
        <v>49</v>
      </c>
      <c r="W23" s="2" t="s">
        <v>49</v>
      </c>
      <c r="X23" s="2" t="s">
        <v>49</v>
      </c>
      <c r="Y23" s="2" t="s">
        <v>49</v>
      </c>
      <c r="Z23" s="2" t="s">
        <v>49</v>
      </c>
      <c r="AA23" s="2">
        <v>62.1</v>
      </c>
      <c r="AB23" s="2">
        <v>34.299999999999997</v>
      </c>
      <c r="AC23" s="2" t="s">
        <v>49</v>
      </c>
      <c r="AD23" s="2" t="s">
        <v>49</v>
      </c>
      <c r="AE23" s="2" t="s">
        <v>49</v>
      </c>
      <c r="AF23" s="2" t="s">
        <v>49</v>
      </c>
      <c r="AG23" s="2" t="s">
        <v>49</v>
      </c>
      <c r="AH23" s="2" t="s">
        <v>49</v>
      </c>
      <c r="AI23" s="2" t="s">
        <v>49</v>
      </c>
      <c r="AJ23" s="2" t="s">
        <v>49</v>
      </c>
      <c r="AK23" s="2" t="s">
        <v>49</v>
      </c>
      <c r="AL23" s="2" t="s">
        <v>49</v>
      </c>
      <c r="AM23" s="2">
        <v>58.5</v>
      </c>
      <c r="AN23" s="2" t="s">
        <v>49</v>
      </c>
      <c r="AO23" s="2" t="s">
        <v>49</v>
      </c>
      <c r="AP23" s="2" t="s">
        <v>49</v>
      </c>
      <c r="AQ23" s="2" t="s">
        <v>49</v>
      </c>
      <c r="AR23" s="2">
        <v>10.9</v>
      </c>
      <c r="AS23" s="2" t="s">
        <v>49</v>
      </c>
      <c r="AT23" s="2" t="s">
        <v>49</v>
      </c>
      <c r="AU23" s="2" t="s">
        <v>49</v>
      </c>
      <c r="AV23" s="2" t="s">
        <v>49</v>
      </c>
      <c r="AW23" s="2" t="s">
        <v>49</v>
      </c>
      <c r="AX23" s="2" t="s">
        <v>49</v>
      </c>
      <c r="AY23" s="2" t="s">
        <v>49</v>
      </c>
      <c r="AZ23" s="7"/>
    </row>
    <row r="24" spans="2:52" s="2" customFormat="1" ht="16" customHeight="1" x14ac:dyDescent="0.35">
      <c r="B24" s="8">
        <v>1976</v>
      </c>
      <c r="C24" s="2">
        <v>178.6</v>
      </c>
      <c r="D24" s="2" t="s">
        <v>49</v>
      </c>
      <c r="E24" s="2" t="s">
        <v>49</v>
      </c>
      <c r="F24" s="2" t="s">
        <v>49</v>
      </c>
      <c r="G24" s="2" t="s">
        <v>49</v>
      </c>
      <c r="H24" s="2" t="s">
        <v>49</v>
      </c>
      <c r="I24" s="2" t="s">
        <v>49</v>
      </c>
      <c r="J24" s="2" t="s">
        <v>49</v>
      </c>
      <c r="K24" s="2" t="s">
        <v>49</v>
      </c>
      <c r="L24" s="2" t="s">
        <v>49</v>
      </c>
      <c r="M24" s="2" t="s">
        <v>49</v>
      </c>
      <c r="N24" s="2" t="s">
        <v>49</v>
      </c>
      <c r="O24" s="2" t="s">
        <v>49</v>
      </c>
      <c r="P24" s="2">
        <v>2.1</v>
      </c>
      <c r="Q24" s="2" t="s">
        <v>49</v>
      </c>
      <c r="R24" s="2" t="s">
        <v>49</v>
      </c>
      <c r="S24" s="2" t="s">
        <v>49</v>
      </c>
      <c r="T24" s="2">
        <v>55.2</v>
      </c>
      <c r="U24" s="2">
        <v>29.2</v>
      </c>
      <c r="V24" s="2" t="s">
        <v>49</v>
      </c>
      <c r="W24" s="2" t="s">
        <v>49</v>
      </c>
      <c r="X24" s="2" t="s">
        <v>49</v>
      </c>
      <c r="Y24" s="2" t="s">
        <v>49</v>
      </c>
      <c r="Z24" s="2" t="s">
        <v>49</v>
      </c>
      <c r="AA24" s="2">
        <v>61.4</v>
      </c>
      <c r="AB24" s="2">
        <v>33.200000000000003</v>
      </c>
      <c r="AC24" s="2" t="s">
        <v>49</v>
      </c>
      <c r="AD24" s="2" t="s">
        <v>49</v>
      </c>
      <c r="AE24" s="2" t="s">
        <v>49</v>
      </c>
      <c r="AF24" s="2" t="s">
        <v>49</v>
      </c>
      <c r="AG24" s="2" t="s">
        <v>49</v>
      </c>
      <c r="AH24" s="2" t="s">
        <v>49</v>
      </c>
      <c r="AI24" s="2">
        <v>2.8</v>
      </c>
      <c r="AJ24" s="2" t="s">
        <v>49</v>
      </c>
      <c r="AK24" s="2" t="s">
        <v>49</v>
      </c>
      <c r="AL24" s="2" t="s">
        <v>49</v>
      </c>
      <c r="AM24" s="2">
        <v>59.3</v>
      </c>
      <c r="AN24" s="2" t="s">
        <v>49</v>
      </c>
      <c r="AO24" s="2" t="s">
        <v>49</v>
      </c>
      <c r="AP24" s="2" t="s">
        <v>49</v>
      </c>
      <c r="AQ24" s="2" t="s">
        <v>49</v>
      </c>
      <c r="AR24" s="2">
        <v>11</v>
      </c>
      <c r="AS24" s="2" t="s">
        <v>49</v>
      </c>
      <c r="AT24" s="2" t="s">
        <v>49</v>
      </c>
      <c r="AU24" s="2" t="s">
        <v>49</v>
      </c>
      <c r="AV24" s="2">
        <v>75</v>
      </c>
      <c r="AW24" s="2" t="s">
        <v>49</v>
      </c>
      <c r="AX24" s="2" t="s">
        <v>49</v>
      </c>
      <c r="AY24" s="2" t="s">
        <v>49</v>
      </c>
      <c r="AZ24" s="7"/>
    </row>
    <row r="25" spans="2:52" s="2" customFormat="1" ht="16" customHeight="1" x14ac:dyDescent="0.35">
      <c r="B25" s="8">
        <v>1977</v>
      </c>
      <c r="C25" s="2">
        <v>182.2</v>
      </c>
      <c r="D25" s="2" t="s">
        <v>49</v>
      </c>
      <c r="E25" s="2" t="s">
        <v>49</v>
      </c>
      <c r="F25" s="2" t="s">
        <v>49</v>
      </c>
      <c r="G25" s="2" t="s">
        <v>49</v>
      </c>
      <c r="H25" s="2" t="s">
        <v>49</v>
      </c>
      <c r="I25" s="2" t="s">
        <v>49</v>
      </c>
      <c r="J25" s="2" t="s">
        <v>49</v>
      </c>
      <c r="K25" s="2" t="s">
        <v>49</v>
      </c>
      <c r="L25" s="2" t="s">
        <v>49</v>
      </c>
      <c r="M25" s="2" t="s">
        <v>49</v>
      </c>
      <c r="N25" s="2" t="s">
        <v>49</v>
      </c>
      <c r="O25" s="2" t="s">
        <v>49</v>
      </c>
      <c r="P25" s="2">
        <v>2.7</v>
      </c>
      <c r="Q25" s="2" t="s">
        <v>49</v>
      </c>
      <c r="R25" s="2" t="s">
        <v>49</v>
      </c>
      <c r="S25" s="2" t="s">
        <v>49</v>
      </c>
      <c r="T25" s="2">
        <v>56</v>
      </c>
      <c r="U25" s="2">
        <v>33.799999999999997</v>
      </c>
      <c r="V25" s="2" t="s">
        <v>49</v>
      </c>
      <c r="W25" s="2" t="s">
        <v>49</v>
      </c>
      <c r="X25" s="2" t="s">
        <v>49</v>
      </c>
      <c r="Y25" s="2" t="s">
        <v>49</v>
      </c>
      <c r="Z25" s="2" t="s">
        <v>49</v>
      </c>
      <c r="AA25" s="2">
        <v>61.9</v>
      </c>
      <c r="AB25" s="2">
        <v>31.7</v>
      </c>
      <c r="AC25" s="2" t="s">
        <v>49</v>
      </c>
      <c r="AD25" s="2" t="s">
        <v>49</v>
      </c>
      <c r="AE25" s="2" t="s">
        <v>49</v>
      </c>
      <c r="AF25" s="2" t="s">
        <v>49</v>
      </c>
      <c r="AG25" s="2" t="s">
        <v>49</v>
      </c>
      <c r="AH25" s="2" t="s">
        <v>49</v>
      </c>
      <c r="AI25" s="2" t="s">
        <v>49</v>
      </c>
      <c r="AJ25" s="2" t="s">
        <v>49</v>
      </c>
      <c r="AK25" s="2" t="s">
        <v>49</v>
      </c>
      <c r="AL25" s="2" t="s">
        <v>49</v>
      </c>
      <c r="AM25" s="2">
        <v>59.5</v>
      </c>
      <c r="AN25" s="2" t="s">
        <v>49</v>
      </c>
      <c r="AO25" s="2" t="s">
        <v>49</v>
      </c>
      <c r="AP25" s="2" t="s">
        <v>49</v>
      </c>
      <c r="AQ25" s="2" t="s">
        <v>49</v>
      </c>
      <c r="AR25" s="2">
        <v>11.1</v>
      </c>
      <c r="AS25" s="2" t="s">
        <v>49</v>
      </c>
      <c r="AT25" s="2" t="s">
        <v>49</v>
      </c>
      <c r="AU25" s="2" t="s">
        <v>49</v>
      </c>
      <c r="AV25" s="2" t="s">
        <v>49</v>
      </c>
      <c r="AW25" s="2" t="s">
        <v>49</v>
      </c>
      <c r="AX25" s="2" t="s">
        <v>49</v>
      </c>
      <c r="AY25" s="2" t="s">
        <v>49</v>
      </c>
      <c r="AZ25" s="7"/>
    </row>
    <row r="26" spans="2:52" s="2" customFormat="1" ht="16" customHeight="1" x14ac:dyDescent="0.35">
      <c r="B26" s="8">
        <v>1978</v>
      </c>
      <c r="C26" s="2">
        <v>185.4</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v>56.8</v>
      </c>
      <c r="U26" s="2">
        <v>35.299999999999997</v>
      </c>
      <c r="V26" s="2" t="s">
        <v>49</v>
      </c>
      <c r="W26" s="2" t="s">
        <v>49</v>
      </c>
      <c r="X26" s="2" t="s">
        <v>49</v>
      </c>
      <c r="Y26" s="2" t="s">
        <v>49</v>
      </c>
      <c r="Z26" s="2" t="s">
        <v>49</v>
      </c>
      <c r="AA26" s="2" t="s">
        <v>49</v>
      </c>
      <c r="AB26" s="2">
        <v>31.1</v>
      </c>
      <c r="AC26" s="2" t="s">
        <v>49</v>
      </c>
      <c r="AD26" s="2" t="s">
        <v>49</v>
      </c>
      <c r="AE26" s="2" t="s">
        <v>49</v>
      </c>
      <c r="AF26" s="2" t="s">
        <v>49</v>
      </c>
      <c r="AG26" s="2" t="s">
        <v>49</v>
      </c>
      <c r="AH26" s="2" t="s">
        <v>49</v>
      </c>
      <c r="AI26" s="2">
        <v>3</v>
      </c>
      <c r="AJ26" s="2" t="s">
        <v>49</v>
      </c>
      <c r="AK26" s="2" t="s">
        <v>49</v>
      </c>
      <c r="AL26" s="2" t="s">
        <v>49</v>
      </c>
      <c r="AM26" s="2">
        <v>58.2</v>
      </c>
      <c r="AN26" s="2" t="s">
        <v>49</v>
      </c>
      <c r="AO26" s="2" t="s">
        <v>49</v>
      </c>
      <c r="AP26" s="2" t="s">
        <v>49</v>
      </c>
      <c r="AQ26" s="2" t="s">
        <v>49</v>
      </c>
      <c r="AR26" s="2">
        <v>11.4</v>
      </c>
      <c r="AS26" s="2" t="s">
        <v>49</v>
      </c>
      <c r="AT26" s="2" t="s">
        <v>49</v>
      </c>
      <c r="AU26" s="2" t="s">
        <v>49</v>
      </c>
      <c r="AV26" s="2" t="s">
        <v>49</v>
      </c>
      <c r="AW26" s="2" t="s">
        <v>49</v>
      </c>
      <c r="AX26" s="2" t="s">
        <v>49</v>
      </c>
      <c r="AY26" s="2" t="s">
        <v>49</v>
      </c>
      <c r="AZ26" s="7"/>
    </row>
    <row r="27" spans="2:52" s="2" customFormat="1" ht="16" customHeight="1" x14ac:dyDescent="0.35">
      <c r="B27" s="8">
        <v>1979</v>
      </c>
      <c r="C27" s="2">
        <v>187.6</v>
      </c>
      <c r="D27" s="2" t="s">
        <v>49</v>
      </c>
      <c r="E27" s="2" t="s">
        <v>49</v>
      </c>
      <c r="F27" s="2" t="s">
        <v>49</v>
      </c>
      <c r="G27" s="2" t="s">
        <v>49</v>
      </c>
      <c r="H27" s="2" t="s">
        <v>49</v>
      </c>
      <c r="I27" s="2" t="s">
        <v>49</v>
      </c>
      <c r="J27" s="2" t="s">
        <v>49</v>
      </c>
      <c r="K27" s="2" t="s">
        <v>49</v>
      </c>
      <c r="L27" s="2" t="s">
        <v>49</v>
      </c>
      <c r="M27" s="2" t="s">
        <v>49</v>
      </c>
      <c r="N27" s="2" t="s">
        <v>49</v>
      </c>
      <c r="O27" s="2" t="s">
        <v>49</v>
      </c>
      <c r="P27" s="2">
        <v>2.7</v>
      </c>
      <c r="Q27" s="2" t="s">
        <v>49</v>
      </c>
      <c r="R27" s="2" t="s">
        <v>49</v>
      </c>
      <c r="S27" s="2" t="s">
        <v>49</v>
      </c>
      <c r="T27" s="2">
        <v>57.5</v>
      </c>
      <c r="U27" s="2">
        <v>35.1</v>
      </c>
      <c r="V27" s="2" t="s">
        <v>49</v>
      </c>
      <c r="W27" s="2" t="s">
        <v>49</v>
      </c>
      <c r="X27" s="2" t="s">
        <v>49</v>
      </c>
      <c r="Y27" s="2" t="s">
        <v>49</v>
      </c>
      <c r="Z27" s="2" t="s">
        <v>49</v>
      </c>
      <c r="AA27" s="2" t="s">
        <v>49</v>
      </c>
      <c r="AB27" s="2">
        <v>30.1</v>
      </c>
      <c r="AC27" s="2" t="s">
        <v>49</v>
      </c>
      <c r="AD27" s="2" t="s">
        <v>49</v>
      </c>
      <c r="AE27" s="2" t="s">
        <v>49</v>
      </c>
      <c r="AF27" s="2" t="s">
        <v>49</v>
      </c>
      <c r="AG27" s="2" t="s">
        <v>49</v>
      </c>
      <c r="AH27" s="2" t="s">
        <v>49</v>
      </c>
      <c r="AI27" s="2" t="s">
        <v>49</v>
      </c>
      <c r="AJ27" s="2" t="s">
        <v>49</v>
      </c>
      <c r="AK27" s="2" t="s">
        <v>49</v>
      </c>
      <c r="AL27" s="2" t="s">
        <v>49</v>
      </c>
      <c r="AM27" s="2">
        <v>57.5</v>
      </c>
      <c r="AN27" s="2" t="s">
        <v>49</v>
      </c>
      <c r="AO27" s="2" t="s">
        <v>49</v>
      </c>
      <c r="AP27" s="2" t="s">
        <v>49</v>
      </c>
      <c r="AQ27" s="2" t="s">
        <v>49</v>
      </c>
      <c r="AR27" s="2">
        <v>11.5</v>
      </c>
      <c r="AS27" s="2" t="s">
        <v>49</v>
      </c>
      <c r="AT27" s="2" t="s">
        <v>49</v>
      </c>
      <c r="AU27" s="2" t="s">
        <v>49</v>
      </c>
      <c r="AV27" s="2" t="s">
        <v>49</v>
      </c>
      <c r="AW27" s="2" t="s">
        <v>49</v>
      </c>
      <c r="AX27" s="2" t="s">
        <v>49</v>
      </c>
      <c r="AY27" s="2" t="s">
        <v>49</v>
      </c>
      <c r="AZ27" s="7"/>
    </row>
    <row r="28" spans="2:52" s="2" customFormat="1" ht="16" customHeight="1" x14ac:dyDescent="0.35">
      <c r="B28" s="8">
        <v>1980</v>
      </c>
      <c r="C28" s="2">
        <v>188.2</v>
      </c>
      <c r="D28" s="2" t="s">
        <v>49</v>
      </c>
      <c r="E28" s="2" t="s">
        <v>49</v>
      </c>
      <c r="F28" s="2" t="s">
        <v>49</v>
      </c>
      <c r="G28" s="2" t="s">
        <v>49</v>
      </c>
      <c r="H28" s="2" t="s">
        <v>49</v>
      </c>
      <c r="I28" s="2" t="s">
        <v>49</v>
      </c>
      <c r="J28" s="2" t="s">
        <v>49</v>
      </c>
      <c r="K28" s="2" t="s">
        <v>49</v>
      </c>
      <c r="L28" s="2" t="s">
        <v>49</v>
      </c>
      <c r="M28" s="2" t="s">
        <v>49</v>
      </c>
      <c r="N28" s="2" t="s">
        <v>49</v>
      </c>
      <c r="O28" s="2" t="s">
        <v>49</v>
      </c>
      <c r="P28" s="2">
        <v>3.5</v>
      </c>
      <c r="Q28" s="2" t="s">
        <v>49</v>
      </c>
      <c r="R28" s="2" t="s">
        <v>49</v>
      </c>
      <c r="S28" s="2" t="s">
        <v>49</v>
      </c>
      <c r="T28" s="2">
        <v>58.2</v>
      </c>
      <c r="U28" s="2">
        <v>36.4</v>
      </c>
      <c r="V28" s="2" t="s">
        <v>49</v>
      </c>
      <c r="W28" s="2" t="s">
        <v>49</v>
      </c>
      <c r="X28" s="2" t="s">
        <v>49</v>
      </c>
      <c r="Y28" s="2" t="s">
        <v>49</v>
      </c>
      <c r="Z28" s="2" t="s">
        <v>49</v>
      </c>
      <c r="AA28" s="2" t="s">
        <v>49</v>
      </c>
      <c r="AB28" s="2">
        <v>28</v>
      </c>
      <c r="AC28" s="2" t="s">
        <v>49</v>
      </c>
      <c r="AD28" s="2" t="s">
        <v>49</v>
      </c>
      <c r="AE28" s="2" t="s">
        <v>49</v>
      </c>
      <c r="AF28" s="2" t="s">
        <v>49</v>
      </c>
      <c r="AG28" s="2" t="s">
        <v>49</v>
      </c>
      <c r="AH28" s="2" t="s">
        <v>49</v>
      </c>
      <c r="AI28" s="2" t="s">
        <v>49</v>
      </c>
      <c r="AJ28" s="2" t="s">
        <v>49</v>
      </c>
      <c r="AK28" s="2" t="s">
        <v>49</v>
      </c>
      <c r="AL28" s="2" t="s">
        <v>49</v>
      </c>
      <c r="AM28" s="2">
        <v>58</v>
      </c>
      <c r="AN28" s="2" t="s">
        <v>49</v>
      </c>
      <c r="AO28" s="2" t="s">
        <v>49</v>
      </c>
      <c r="AP28" s="2" t="s">
        <v>49</v>
      </c>
      <c r="AQ28" s="2" t="s">
        <v>49</v>
      </c>
      <c r="AR28" s="2">
        <v>12.6</v>
      </c>
      <c r="AS28" s="2" t="s">
        <v>49</v>
      </c>
      <c r="AT28" s="2" t="s">
        <v>49</v>
      </c>
      <c r="AU28" s="2" t="s">
        <v>49</v>
      </c>
      <c r="AV28" s="2" t="s">
        <v>49</v>
      </c>
      <c r="AW28" s="2" t="s">
        <v>49</v>
      </c>
      <c r="AX28" s="2" t="s">
        <v>49</v>
      </c>
      <c r="AY28" s="2" t="s">
        <v>49</v>
      </c>
      <c r="AZ28" s="7"/>
    </row>
    <row r="29" spans="2:52" s="2" customFormat="1" ht="16" customHeight="1" x14ac:dyDescent="0.35">
      <c r="B29" s="8">
        <v>1981</v>
      </c>
      <c r="C29" s="2">
        <v>188.5</v>
      </c>
      <c r="D29" s="2" t="s">
        <v>49</v>
      </c>
      <c r="E29" s="2" t="s">
        <v>49</v>
      </c>
      <c r="F29" s="2" t="s">
        <v>49</v>
      </c>
      <c r="G29" s="2" t="s">
        <v>49</v>
      </c>
      <c r="H29" s="2" t="s">
        <v>49</v>
      </c>
      <c r="I29" s="2" t="s">
        <v>49</v>
      </c>
      <c r="J29" s="2" t="s">
        <v>49</v>
      </c>
      <c r="K29" s="2" t="s">
        <v>49</v>
      </c>
      <c r="L29" s="2" t="s">
        <v>49</v>
      </c>
      <c r="M29" s="2" t="s">
        <v>49</v>
      </c>
      <c r="N29" s="2" t="s">
        <v>49</v>
      </c>
      <c r="O29" s="2" t="s">
        <v>49</v>
      </c>
      <c r="P29" s="2">
        <v>3.1</v>
      </c>
      <c r="Q29" s="2" t="s">
        <v>49</v>
      </c>
      <c r="R29" s="2" t="s">
        <v>49</v>
      </c>
      <c r="S29" s="2" t="s">
        <v>49</v>
      </c>
      <c r="T29" s="2">
        <v>58.8</v>
      </c>
      <c r="U29" s="2">
        <v>35.700000000000003</v>
      </c>
      <c r="V29" s="2" t="s">
        <v>49</v>
      </c>
      <c r="W29" s="2" t="s">
        <v>49</v>
      </c>
      <c r="X29" s="2" t="s">
        <v>49</v>
      </c>
      <c r="Y29" s="2" t="s">
        <v>49</v>
      </c>
      <c r="Z29" s="2" t="s">
        <v>49</v>
      </c>
      <c r="AA29" s="2" t="s">
        <v>49</v>
      </c>
      <c r="AB29" s="2">
        <v>25.5</v>
      </c>
      <c r="AC29" s="2" t="s">
        <v>49</v>
      </c>
      <c r="AD29" s="2" t="s">
        <v>49</v>
      </c>
      <c r="AE29" s="2" t="s">
        <v>49</v>
      </c>
      <c r="AF29" s="2" t="s">
        <v>49</v>
      </c>
      <c r="AG29" s="2" t="s">
        <v>49</v>
      </c>
      <c r="AH29" s="2" t="s">
        <v>49</v>
      </c>
      <c r="AI29" s="2" t="s">
        <v>49</v>
      </c>
      <c r="AJ29" s="2" t="s">
        <v>49</v>
      </c>
      <c r="AK29" s="2" t="s">
        <v>49</v>
      </c>
      <c r="AL29" s="2" t="s">
        <v>49</v>
      </c>
      <c r="AM29" s="2">
        <v>60.4</v>
      </c>
      <c r="AN29" s="2" t="s">
        <v>49</v>
      </c>
      <c r="AO29" s="2" t="s">
        <v>49</v>
      </c>
      <c r="AP29" s="2" t="s">
        <v>49</v>
      </c>
      <c r="AQ29" s="2" t="s">
        <v>49</v>
      </c>
      <c r="AR29" s="2">
        <v>13.4</v>
      </c>
      <c r="AS29" s="2" t="s">
        <v>49</v>
      </c>
      <c r="AT29" s="2" t="s">
        <v>49</v>
      </c>
      <c r="AU29" s="2" t="s">
        <v>49</v>
      </c>
      <c r="AV29" s="2" t="s">
        <v>49</v>
      </c>
      <c r="AW29" s="2" t="s">
        <v>49</v>
      </c>
      <c r="AX29" s="2" t="s">
        <v>49</v>
      </c>
      <c r="AY29" s="2" t="s">
        <v>49</v>
      </c>
      <c r="AZ29" s="7"/>
    </row>
    <row r="30" spans="2:52" s="2" customFormat="1" ht="16" customHeight="1" x14ac:dyDescent="0.35">
      <c r="B30" s="8">
        <v>1982</v>
      </c>
      <c r="C30" s="2">
        <v>182.8</v>
      </c>
      <c r="D30" s="2" t="s">
        <v>49</v>
      </c>
      <c r="E30" s="2" t="s">
        <v>49</v>
      </c>
      <c r="F30" s="2" t="s">
        <v>49</v>
      </c>
      <c r="G30" s="2" t="s">
        <v>49</v>
      </c>
      <c r="H30" s="2" t="s">
        <v>49</v>
      </c>
      <c r="I30" s="2" t="s">
        <v>49</v>
      </c>
      <c r="J30" s="2" t="s">
        <v>49</v>
      </c>
      <c r="K30" s="2" t="s">
        <v>49</v>
      </c>
      <c r="L30" s="2" t="s">
        <v>49</v>
      </c>
      <c r="M30" s="2" t="s">
        <v>49</v>
      </c>
      <c r="N30" s="2" t="s">
        <v>49</v>
      </c>
      <c r="O30" s="2" t="s">
        <v>49</v>
      </c>
      <c r="P30" s="2" t="s">
        <v>49</v>
      </c>
      <c r="Q30" s="2" t="s">
        <v>49</v>
      </c>
      <c r="R30" s="2" t="s">
        <v>49</v>
      </c>
      <c r="S30" s="2" t="s">
        <v>49</v>
      </c>
      <c r="T30" s="2">
        <v>59.5</v>
      </c>
      <c r="U30" s="2">
        <v>37.200000000000003</v>
      </c>
      <c r="V30" s="2" t="s">
        <v>49</v>
      </c>
      <c r="W30" s="2" t="s">
        <v>49</v>
      </c>
      <c r="X30" s="2" t="s">
        <v>49</v>
      </c>
      <c r="Y30" s="2" t="s">
        <v>49</v>
      </c>
      <c r="Z30" s="2" t="s">
        <v>49</v>
      </c>
      <c r="AA30" s="2" t="s">
        <v>49</v>
      </c>
      <c r="AB30" s="2">
        <v>25.7</v>
      </c>
      <c r="AC30" s="2" t="s">
        <v>49</v>
      </c>
      <c r="AD30" s="2" t="s">
        <v>49</v>
      </c>
      <c r="AE30" s="2" t="s">
        <v>49</v>
      </c>
      <c r="AF30" s="2" t="s">
        <v>49</v>
      </c>
      <c r="AG30" s="2" t="s">
        <v>49</v>
      </c>
      <c r="AH30" s="2" t="s">
        <v>49</v>
      </c>
      <c r="AI30" s="2" t="s">
        <v>49</v>
      </c>
      <c r="AJ30" s="2" t="s">
        <v>49</v>
      </c>
      <c r="AK30" s="2" t="s">
        <v>49</v>
      </c>
      <c r="AL30" s="2" t="s">
        <v>49</v>
      </c>
      <c r="AM30" s="2">
        <v>61.3</v>
      </c>
      <c r="AN30" s="2" t="s">
        <v>49</v>
      </c>
      <c r="AO30" s="2" t="s">
        <v>49</v>
      </c>
      <c r="AP30" s="2" t="s">
        <v>49</v>
      </c>
      <c r="AQ30" s="2" t="s">
        <v>49</v>
      </c>
      <c r="AR30" s="2">
        <v>13.4</v>
      </c>
      <c r="AS30" s="2" t="s">
        <v>49</v>
      </c>
      <c r="AT30" s="2" t="s">
        <v>49</v>
      </c>
      <c r="AU30" s="2" t="s">
        <v>49</v>
      </c>
      <c r="AV30" s="2" t="s">
        <v>49</v>
      </c>
      <c r="AW30" s="2" t="s">
        <v>49</v>
      </c>
      <c r="AX30" s="2" t="s">
        <v>49</v>
      </c>
      <c r="AY30" s="2" t="s">
        <v>49</v>
      </c>
      <c r="AZ30" s="7"/>
    </row>
    <row r="31" spans="2:52" s="2" customFormat="1" ht="16" customHeight="1" x14ac:dyDescent="0.35">
      <c r="B31" s="8">
        <v>1983</v>
      </c>
      <c r="C31" s="2">
        <v>178.5</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t="s">
        <v>49</v>
      </c>
      <c r="S31" s="2" t="s">
        <v>49</v>
      </c>
      <c r="T31" s="2">
        <v>58.4</v>
      </c>
      <c r="U31" s="2">
        <v>37.799999999999997</v>
      </c>
      <c r="V31" s="2" t="s">
        <v>49</v>
      </c>
      <c r="W31" s="2" t="s">
        <v>49</v>
      </c>
      <c r="X31" s="2" t="s">
        <v>49</v>
      </c>
      <c r="Y31" s="2">
        <v>23.9</v>
      </c>
      <c r="Z31" s="2" t="s">
        <v>49</v>
      </c>
      <c r="AA31" s="2" t="s">
        <v>49</v>
      </c>
      <c r="AB31" s="2">
        <v>27.2</v>
      </c>
      <c r="AC31" s="2" t="s">
        <v>49</v>
      </c>
      <c r="AD31" s="2" t="s">
        <v>49</v>
      </c>
      <c r="AE31" s="2" t="s">
        <v>49</v>
      </c>
      <c r="AF31" s="2" t="s">
        <v>49</v>
      </c>
      <c r="AG31" s="2" t="s">
        <v>49</v>
      </c>
      <c r="AH31" s="2" t="s">
        <v>49</v>
      </c>
      <c r="AI31" s="2" t="s">
        <v>49</v>
      </c>
      <c r="AJ31" s="2" t="s">
        <v>49</v>
      </c>
      <c r="AK31" s="2" t="s">
        <v>49</v>
      </c>
      <c r="AL31" s="2" t="s">
        <v>49</v>
      </c>
      <c r="AM31" s="2">
        <v>62.9</v>
      </c>
      <c r="AN31" s="2" t="s">
        <v>49</v>
      </c>
      <c r="AO31" s="2" t="s">
        <v>49</v>
      </c>
      <c r="AP31" s="2" t="s">
        <v>49</v>
      </c>
      <c r="AQ31" s="2" t="s">
        <v>49</v>
      </c>
      <c r="AR31" s="2">
        <v>13</v>
      </c>
      <c r="AS31" s="2" t="s">
        <v>49</v>
      </c>
      <c r="AT31" s="2" t="s">
        <v>49</v>
      </c>
      <c r="AU31" s="2" t="s">
        <v>49</v>
      </c>
      <c r="AV31" s="2" t="s">
        <v>49</v>
      </c>
      <c r="AW31" s="2" t="s">
        <v>49</v>
      </c>
      <c r="AX31" s="2" t="s">
        <v>49</v>
      </c>
      <c r="AY31" s="2" t="s">
        <v>49</v>
      </c>
      <c r="AZ31" s="7"/>
    </row>
    <row r="32" spans="2:52" s="2" customFormat="1" ht="16" customHeight="1" x14ac:dyDescent="0.35">
      <c r="B32" s="8">
        <v>1984</v>
      </c>
      <c r="C32" s="2">
        <v>174.4</v>
      </c>
      <c r="D32" s="2" t="s">
        <v>49</v>
      </c>
      <c r="E32" s="2" t="s">
        <v>49</v>
      </c>
      <c r="F32" s="2" t="s">
        <v>49</v>
      </c>
      <c r="G32" s="2" t="s">
        <v>49</v>
      </c>
      <c r="H32" s="2" t="s">
        <v>49</v>
      </c>
      <c r="I32" s="2" t="s">
        <v>49</v>
      </c>
      <c r="J32" s="2" t="s">
        <v>49</v>
      </c>
      <c r="K32" s="2" t="s">
        <v>49</v>
      </c>
      <c r="L32" s="2" t="s">
        <v>49</v>
      </c>
      <c r="M32" s="2" t="s">
        <v>49</v>
      </c>
      <c r="N32" s="2" t="s">
        <v>49</v>
      </c>
      <c r="O32" s="2" t="s">
        <v>49</v>
      </c>
      <c r="P32" s="2">
        <v>4.7</v>
      </c>
      <c r="Q32" s="2" t="s">
        <v>49</v>
      </c>
      <c r="R32" s="2" t="s">
        <v>49</v>
      </c>
      <c r="S32" s="2" t="s">
        <v>49</v>
      </c>
      <c r="T32" s="2">
        <v>60.4</v>
      </c>
      <c r="U32" s="2">
        <v>36.799999999999997</v>
      </c>
      <c r="V32" s="2" t="s">
        <v>49</v>
      </c>
      <c r="W32" s="2" t="s">
        <v>49</v>
      </c>
      <c r="X32" s="2" t="s">
        <v>49</v>
      </c>
      <c r="Y32" s="2">
        <v>23.3</v>
      </c>
      <c r="Z32" s="2" t="s">
        <v>49</v>
      </c>
      <c r="AA32" s="2" t="s">
        <v>49</v>
      </c>
      <c r="AB32" s="2">
        <v>27.1</v>
      </c>
      <c r="AC32" s="2" t="s">
        <v>49</v>
      </c>
      <c r="AD32" s="2" t="s">
        <v>49</v>
      </c>
      <c r="AE32" s="2" t="s">
        <v>49</v>
      </c>
      <c r="AF32" s="2" t="s">
        <v>49</v>
      </c>
      <c r="AG32" s="2" t="s">
        <v>49</v>
      </c>
      <c r="AH32" s="2" t="s">
        <v>49</v>
      </c>
      <c r="AI32" s="2" t="s">
        <v>49</v>
      </c>
      <c r="AJ32" s="2" t="s">
        <v>49</v>
      </c>
      <c r="AK32" s="2" t="s">
        <v>49</v>
      </c>
      <c r="AL32" s="2" t="s">
        <v>49</v>
      </c>
      <c r="AM32" s="2">
        <v>62.5</v>
      </c>
      <c r="AN32" s="2" t="s">
        <v>49</v>
      </c>
      <c r="AO32" s="2" t="s">
        <v>49</v>
      </c>
      <c r="AP32" s="2" t="s">
        <v>49</v>
      </c>
      <c r="AQ32" s="2" t="s">
        <v>49</v>
      </c>
      <c r="AR32" s="2">
        <v>14.5</v>
      </c>
      <c r="AS32" s="2" t="s">
        <v>49</v>
      </c>
      <c r="AT32" s="2" t="s">
        <v>49</v>
      </c>
      <c r="AU32" s="2" t="s">
        <v>49</v>
      </c>
      <c r="AV32" s="2" t="s">
        <v>49</v>
      </c>
      <c r="AW32" s="2" t="s">
        <v>49</v>
      </c>
      <c r="AX32" s="2" t="s">
        <v>49</v>
      </c>
      <c r="AY32" s="2" t="s">
        <v>49</v>
      </c>
      <c r="AZ32" s="7"/>
    </row>
    <row r="33" spans="2:52" s="2" customFormat="1" ht="16" customHeight="1" x14ac:dyDescent="0.35">
      <c r="B33" s="8">
        <v>1985</v>
      </c>
      <c r="C33" s="2">
        <v>166.9</v>
      </c>
      <c r="D33" s="2" t="s">
        <v>49</v>
      </c>
      <c r="E33" s="2" t="s">
        <v>49</v>
      </c>
      <c r="F33" s="2" t="s">
        <v>49</v>
      </c>
      <c r="G33" s="2" t="s">
        <v>49</v>
      </c>
      <c r="H33" s="2" t="s">
        <v>49</v>
      </c>
      <c r="I33" s="2" t="s">
        <v>49</v>
      </c>
      <c r="J33" s="2" t="s">
        <v>49</v>
      </c>
      <c r="K33" s="2" t="s">
        <v>49</v>
      </c>
      <c r="L33" s="2" t="s">
        <v>49</v>
      </c>
      <c r="M33" s="2" t="s">
        <v>49</v>
      </c>
      <c r="N33" s="2" t="s">
        <v>49</v>
      </c>
      <c r="O33" s="2" t="s">
        <v>49</v>
      </c>
      <c r="P33" s="2">
        <v>4.3</v>
      </c>
      <c r="Q33" s="2" t="s">
        <v>49</v>
      </c>
      <c r="R33" s="2" t="s">
        <v>49</v>
      </c>
      <c r="S33" s="2" t="s">
        <v>49</v>
      </c>
      <c r="T33" s="2">
        <v>61.2</v>
      </c>
      <c r="U33" s="2">
        <v>35.799999999999997</v>
      </c>
      <c r="V33" s="2" t="s">
        <v>49</v>
      </c>
      <c r="W33" s="2" t="s">
        <v>49</v>
      </c>
      <c r="X33" s="2" t="s">
        <v>49</v>
      </c>
      <c r="Y33" s="2">
        <v>22.9</v>
      </c>
      <c r="Z33" s="2" t="s">
        <v>49</v>
      </c>
      <c r="AA33" s="2" t="s">
        <v>49</v>
      </c>
      <c r="AB33" s="2">
        <v>25.7</v>
      </c>
      <c r="AC33" s="2" t="s">
        <v>49</v>
      </c>
      <c r="AD33" s="2" t="s">
        <v>49</v>
      </c>
      <c r="AE33" s="2" t="s">
        <v>49</v>
      </c>
      <c r="AF33" s="2" t="s">
        <v>49</v>
      </c>
      <c r="AG33" s="2" t="s">
        <v>49</v>
      </c>
      <c r="AH33" s="2" t="s">
        <v>49</v>
      </c>
      <c r="AI33" s="2" t="s">
        <v>49</v>
      </c>
      <c r="AJ33" s="2" t="s">
        <v>49</v>
      </c>
      <c r="AK33" s="2" t="s">
        <v>49</v>
      </c>
      <c r="AL33" s="2" t="s">
        <v>49</v>
      </c>
      <c r="AM33" s="2">
        <v>63.4</v>
      </c>
      <c r="AN33" s="2" t="s">
        <v>49</v>
      </c>
      <c r="AO33" s="2" t="s">
        <v>49</v>
      </c>
      <c r="AP33" s="2" t="s">
        <v>49</v>
      </c>
      <c r="AQ33" s="2" t="s">
        <v>49</v>
      </c>
      <c r="AR33" s="2">
        <v>15.2</v>
      </c>
      <c r="AS33" s="2" t="s">
        <v>49</v>
      </c>
      <c r="AT33" s="2" t="s">
        <v>49</v>
      </c>
      <c r="AU33" s="2" t="s">
        <v>49</v>
      </c>
      <c r="AV33" s="2" t="s">
        <v>49</v>
      </c>
      <c r="AW33" s="2" t="s">
        <v>49</v>
      </c>
      <c r="AX33" s="2" t="s">
        <v>49</v>
      </c>
      <c r="AY33" s="2" t="s">
        <v>49</v>
      </c>
      <c r="AZ33" s="7"/>
    </row>
    <row r="34" spans="2:52" s="2" customFormat="1" ht="16" customHeight="1" x14ac:dyDescent="0.35">
      <c r="B34" s="8">
        <v>1986</v>
      </c>
      <c r="C34" s="2">
        <v>157.5</v>
      </c>
      <c r="D34" s="2" t="s">
        <v>49</v>
      </c>
      <c r="E34" s="2" t="s">
        <v>49</v>
      </c>
      <c r="F34" s="2" t="s">
        <v>49</v>
      </c>
      <c r="G34" s="2" t="s">
        <v>49</v>
      </c>
      <c r="H34" s="2" t="s">
        <v>49</v>
      </c>
      <c r="I34" s="2" t="s">
        <v>49</v>
      </c>
      <c r="J34" s="2" t="s">
        <v>49</v>
      </c>
      <c r="K34" s="2" t="s">
        <v>49</v>
      </c>
      <c r="L34" s="2" t="s">
        <v>49</v>
      </c>
      <c r="M34" s="2" t="s">
        <v>49</v>
      </c>
      <c r="N34" s="2" t="s">
        <v>49</v>
      </c>
      <c r="O34" s="2" t="s">
        <v>49</v>
      </c>
      <c r="P34" s="2">
        <v>3.8</v>
      </c>
      <c r="Q34" s="2" t="s">
        <v>49</v>
      </c>
      <c r="R34" s="2" t="s">
        <v>49</v>
      </c>
      <c r="S34" s="2" t="s">
        <v>49</v>
      </c>
      <c r="T34" s="2">
        <v>61.6</v>
      </c>
      <c r="U34" s="2">
        <v>32.9</v>
      </c>
      <c r="V34" s="2" t="s">
        <v>49</v>
      </c>
      <c r="W34" s="2" t="s">
        <v>49</v>
      </c>
      <c r="X34" s="2" t="s">
        <v>49</v>
      </c>
      <c r="Y34" s="2">
        <v>22.5</v>
      </c>
      <c r="Z34" s="2" t="s">
        <v>49</v>
      </c>
      <c r="AA34" s="2" t="s">
        <v>49</v>
      </c>
      <c r="AB34" s="2">
        <v>27.1</v>
      </c>
      <c r="AC34" s="2" t="s">
        <v>49</v>
      </c>
      <c r="AD34" s="2" t="s">
        <v>49</v>
      </c>
      <c r="AE34" s="2" t="s">
        <v>49</v>
      </c>
      <c r="AF34" s="2" t="s">
        <v>49</v>
      </c>
      <c r="AG34" s="2" t="s">
        <v>49</v>
      </c>
      <c r="AH34" s="2" t="s">
        <v>49</v>
      </c>
      <c r="AI34" s="2" t="s">
        <v>49</v>
      </c>
      <c r="AJ34" s="2" t="s">
        <v>49</v>
      </c>
      <c r="AK34" s="2" t="s">
        <v>49</v>
      </c>
      <c r="AL34" s="2" t="s">
        <v>49</v>
      </c>
      <c r="AM34" s="2">
        <v>64.8</v>
      </c>
      <c r="AN34" s="2" t="s">
        <v>49</v>
      </c>
      <c r="AO34" s="2" t="s">
        <v>49</v>
      </c>
      <c r="AP34" s="2" t="s">
        <v>49</v>
      </c>
      <c r="AQ34" s="2" t="s">
        <v>49</v>
      </c>
      <c r="AR34" s="2">
        <v>15.9</v>
      </c>
      <c r="AS34" s="2" t="s">
        <v>49</v>
      </c>
      <c r="AT34" s="2" t="s">
        <v>49</v>
      </c>
      <c r="AU34" s="2" t="s">
        <v>49</v>
      </c>
      <c r="AV34" s="2">
        <v>84</v>
      </c>
      <c r="AW34" s="2" t="s">
        <v>49</v>
      </c>
      <c r="AX34" s="2" t="s">
        <v>49</v>
      </c>
      <c r="AY34" s="2" t="s">
        <v>49</v>
      </c>
      <c r="AZ34" s="7"/>
    </row>
    <row r="35" spans="2:52" s="2" customFormat="1" ht="16" customHeight="1" x14ac:dyDescent="0.35">
      <c r="B35" s="8">
        <v>1987</v>
      </c>
      <c r="C35" s="2">
        <v>152.5</v>
      </c>
      <c r="D35" s="2" t="s">
        <v>49</v>
      </c>
      <c r="E35" s="2" t="s">
        <v>49</v>
      </c>
      <c r="F35" s="2" t="s">
        <v>49</v>
      </c>
      <c r="G35" s="2" t="s">
        <v>49</v>
      </c>
      <c r="H35" s="2" t="s">
        <v>49</v>
      </c>
      <c r="I35" s="2" t="s">
        <v>49</v>
      </c>
      <c r="J35" s="2" t="s">
        <v>49</v>
      </c>
      <c r="K35" s="2" t="s">
        <v>49</v>
      </c>
      <c r="L35" s="2" t="s">
        <v>49</v>
      </c>
      <c r="M35" s="2" t="s">
        <v>49</v>
      </c>
      <c r="N35" s="2" t="s">
        <v>49</v>
      </c>
      <c r="O35" s="2" t="s">
        <v>49</v>
      </c>
      <c r="P35" s="2">
        <v>3.6</v>
      </c>
      <c r="Q35" s="2" t="s">
        <v>49</v>
      </c>
      <c r="R35" s="2" t="s">
        <v>49</v>
      </c>
      <c r="S35" s="2" t="s">
        <v>49</v>
      </c>
      <c r="T35" s="2">
        <v>61.9</v>
      </c>
      <c r="U35" s="2">
        <v>33.4</v>
      </c>
      <c r="V35" s="2" t="s">
        <v>49</v>
      </c>
      <c r="W35" s="2" t="s">
        <v>49</v>
      </c>
      <c r="X35" s="2" t="s">
        <v>49</v>
      </c>
      <c r="Y35" s="2">
        <v>22.3</v>
      </c>
      <c r="Z35" s="2" t="s">
        <v>49</v>
      </c>
      <c r="AA35" s="2" t="s">
        <v>49</v>
      </c>
      <c r="AB35" s="2">
        <v>26.6</v>
      </c>
      <c r="AC35" s="2" t="s">
        <v>49</v>
      </c>
      <c r="AD35" s="2" t="s">
        <v>49</v>
      </c>
      <c r="AE35" s="2" t="s">
        <v>49</v>
      </c>
      <c r="AF35" s="2" t="s">
        <v>49</v>
      </c>
      <c r="AG35" s="2" t="s">
        <v>49</v>
      </c>
      <c r="AH35" s="2" t="s">
        <v>49</v>
      </c>
      <c r="AI35" s="2" t="s">
        <v>49</v>
      </c>
      <c r="AJ35" s="2" t="s">
        <v>49</v>
      </c>
      <c r="AK35" s="2" t="s">
        <v>49</v>
      </c>
      <c r="AL35" s="2" t="s">
        <v>49</v>
      </c>
      <c r="AM35" s="2">
        <v>63.2</v>
      </c>
      <c r="AN35" s="2" t="s">
        <v>49</v>
      </c>
      <c r="AO35" s="2" t="s">
        <v>49</v>
      </c>
      <c r="AP35" s="2" t="s">
        <v>49</v>
      </c>
      <c r="AQ35" s="2" t="s">
        <v>49</v>
      </c>
      <c r="AR35" s="2">
        <v>15.6</v>
      </c>
      <c r="AS35" s="2" t="s">
        <v>49</v>
      </c>
      <c r="AT35" s="2" t="s">
        <v>49</v>
      </c>
      <c r="AU35" s="2" t="s">
        <v>49</v>
      </c>
      <c r="AV35" s="2" t="s">
        <v>49</v>
      </c>
      <c r="AW35" s="2" t="s">
        <v>49</v>
      </c>
      <c r="AX35" s="2" t="s">
        <v>49</v>
      </c>
      <c r="AY35" s="2" t="s">
        <v>49</v>
      </c>
      <c r="AZ35" s="7"/>
    </row>
    <row r="36" spans="2:52" s="2" customFormat="1" ht="16" customHeight="1" x14ac:dyDescent="0.35">
      <c r="B36" s="8">
        <v>1988</v>
      </c>
      <c r="C36" s="2">
        <v>147.69999999999999</v>
      </c>
      <c r="D36" s="2" t="s">
        <v>49</v>
      </c>
      <c r="E36" s="2" t="s">
        <v>49</v>
      </c>
      <c r="F36" s="2" t="s">
        <v>49</v>
      </c>
      <c r="G36" s="2" t="s">
        <v>49</v>
      </c>
      <c r="H36" s="2" t="s">
        <v>49</v>
      </c>
      <c r="I36" s="2" t="s">
        <v>49</v>
      </c>
      <c r="J36" s="2" t="s">
        <v>49</v>
      </c>
      <c r="K36" s="2" t="s">
        <v>49</v>
      </c>
      <c r="L36" s="2" t="s">
        <v>49</v>
      </c>
      <c r="M36" s="2" t="s">
        <v>49</v>
      </c>
      <c r="N36" s="2" t="s">
        <v>49</v>
      </c>
      <c r="O36" s="2" t="s">
        <v>49</v>
      </c>
      <c r="P36" s="2">
        <v>4.3</v>
      </c>
      <c r="Q36" s="2" t="s">
        <v>49</v>
      </c>
      <c r="R36" s="2" t="s">
        <v>49</v>
      </c>
      <c r="S36" s="2" t="s">
        <v>49</v>
      </c>
      <c r="T36" s="2">
        <v>61.9</v>
      </c>
      <c r="U36" s="2">
        <v>33</v>
      </c>
      <c r="V36" s="2" t="s">
        <v>49</v>
      </c>
      <c r="W36" s="2" t="s">
        <v>49</v>
      </c>
      <c r="X36" s="2" t="s">
        <v>49</v>
      </c>
      <c r="Y36" s="2">
        <v>22.1</v>
      </c>
      <c r="Z36" s="2" t="s">
        <v>49</v>
      </c>
      <c r="AA36" s="2" t="s">
        <v>49</v>
      </c>
      <c r="AB36" s="2">
        <v>26.9</v>
      </c>
      <c r="AC36" s="2" t="s">
        <v>49</v>
      </c>
      <c r="AD36" s="2" t="s">
        <v>49</v>
      </c>
      <c r="AE36" s="2" t="s">
        <v>49</v>
      </c>
      <c r="AF36" s="2" t="s">
        <v>49</v>
      </c>
      <c r="AG36" s="2" t="s">
        <v>49</v>
      </c>
      <c r="AH36" s="2" t="s">
        <v>49</v>
      </c>
      <c r="AI36" s="2" t="s">
        <v>49</v>
      </c>
      <c r="AJ36" s="2" t="s">
        <v>49</v>
      </c>
      <c r="AK36" s="2" t="s">
        <v>49</v>
      </c>
      <c r="AL36" s="2" t="s">
        <v>49</v>
      </c>
      <c r="AM36" s="2">
        <v>65.2</v>
      </c>
      <c r="AN36" s="2" t="s">
        <v>49</v>
      </c>
      <c r="AO36" s="2" t="s">
        <v>49</v>
      </c>
      <c r="AP36" s="2" t="s">
        <v>49</v>
      </c>
      <c r="AQ36" s="2" t="s">
        <v>49</v>
      </c>
      <c r="AR36" s="2">
        <v>15.3</v>
      </c>
      <c r="AS36" s="2" t="s">
        <v>49</v>
      </c>
      <c r="AT36" s="2" t="s">
        <v>49</v>
      </c>
      <c r="AU36" s="2" t="s">
        <v>49</v>
      </c>
      <c r="AV36" s="2" t="s">
        <v>49</v>
      </c>
      <c r="AW36" s="2" t="s">
        <v>49</v>
      </c>
      <c r="AX36" s="2" t="s">
        <v>49</v>
      </c>
      <c r="AY36" s="2" t="s">
        <v>49</v>
      </c>
      <c r="AZ36" s="7"/>
    </row>
    <row r="37" spans="2:52" s="2" customFormat="1" ht="16" customHeight="1" x14ac:dyDescent="0.35">
      <c r="B37" s="8">
        <v>1989</v>
      </c>
      <c r="C37" s="2">
        <v>143.6</v>
      </c>
      <c r="D37" s="2" t="s">
        <v>49</v>
      </c>
      <c r="E37" s="2" t="s">
        <v>49</v>
      </c>
      <c r="F37" s="2" t="s">
        <v>49</v>
      </c>
      <c r="G37" s="2" t="s">
        <v>49</v>
      </c>
      <c r="H37" s="2" t="s">
        <v>49</v>
      </c>
      <c r="I37" s="2" t="s">
        <v>49</v>
      </c>
      <c r="J37" s="2" t="s">
        <v>49</v>
      </c>
      <c r="K37" s="2" t="s">
        <v>49</v>
      </c>
      <c r="L37" s="2" t="s">
        <v>49</v>
      </c>
      <c r="M37" s="2" t="s">
        <v>49</v>
      </c>
      <c r="N37" s="2" t="s">
        <v>49</v>
      </c>
      <c r="O37" s="2" t="s">
        <v>49</v>
      </c>
      <c r="P37" s="2" t="s">
        <v>49</v>
      </c>
      <c r="Q37" s="2" t="s">
        <v>49</v>
      </c>
      <c r="R37" s="2" t="s">
        <v>49</v>
      </c>
      <c r="S37" s="2" t="s">
        <v>49</v>
      </c>
      <c r="T37" s="2">
        <v>61.7</v>
      </c>
      <c r="U37" s="2">
        <v>37.700000000000003</v>
      </c>
      <c r="V37" s="2" t="s">
        <v>49</v>
      </c>
      <c r="W37" s="2" t="s">
        <v>49</v>
      </c>
      <c r="X37" s="2" t="s">
        <v>49</v>
      </c>
      <c r="Y37" s="2">
        <v>22</v>
      </c>
      <c r="Z37" s="2" t="s">
        <v>49</v>
      </c>
      <c r="AA37" s="2" t="s">
        <v>49</v>
      </c>
      <c r="AB37" s="2">
        <v>27.5</v>
      </c>
      <c r="AC37" s="2" t="s">
        <v>49</v>
      </c>
      <c r="AD37" s="2" t="s">
        <v>49</v>
      </c>
      <c r="AE37" s="2" t="s">
        <v>49</v>
      </c>
      <c r="AF37" s="2" t="s">
        <v>49</v>
      </c>
      <c r="AG37" s="2" t="s">
        <v>49</v>
      </c>
      <c r="AH37" s="2" t="s">
        <v>49</v>
      </c>
      <c r="AI37" s="2" t="s">
        <v>49</v>
      </c>
      <c r="AJ37" s="2" t="s">
        <v>49</v>
      </c>
      <c r="AK37" s="2" t="s">
        <v>49</v>
      </c>
      <c r="AL37" s="2" t="s">
        <v>49</v>
      </c>
      <c r="AM37" s="2">
        <v>61.9</v>
      </c>
      <c r="AN37" s="2" t="s">
        <v>49</v>
      </c>
      <c r="AO37" s="2" t="s">
        <v>49</v>
      </c>
      <c r="AP37" s="2" t="s">
        <v>49</v>
      </c>
      <c r="AQ37" s="2" t="s">
        <v>49</v>
      </c>
      <c r="AR37" s="2">
        <v>15.8</v>
      </c>
      <c r="AS37" s="2" t="s">
        <v>49</v>
      </c>
      <c r="AT37" s="2" t="s">
        <v>49</v>
      </c>
      <c r="AU37" s="2" t="s">
        <v>49</v>
      </c>
      <c r="AV37" s="2" t="s">
        <v>49</v>
      </c>
      <c r="AW37" s="2" t="s">
        <v>49</v>
      </c>
      <c r="AX37" s="2" t="s">
        <v>49</v>
      </c>
      <c r="AY37" s="2" t="s">
        <v>49</v>
      </c>
      <c r="AZ37" s="7"/>
    </row>
    <row r="38" spans="2:52" s="2" customFormat="1" ht="16" customHeight="1" x14ac:dyDescent="0.35">
      <c r="B38" s="8">
        <v>1990</v>
      </c>
      <c r="C38" s="2">
        <v>139.5</v>
      </c>
      <c r="D38" s="2" t="s">
        <v>49</v>
      </c>
      <c r="E38" s="2" t="s">
        <v>49</v>
      </c>
      <c r="F38" s="2" t="s">
        <v>49</v>
      </c>
      <c r="G38" s="2" t="s">
        <v>49</v>
      </c>
      <c r="H38" s="2" t="s">
        <v>49</v>
      </c>
      <c r="I38" s="2" t="s">
        <v>49</v>
      </c>
      <c r="J38" s="2" t="s">
        <v>49</v>
      </c>
      <c r="K38" s="2" t="s">
        <v>49</v>
      </c>
      <c r="L38" s="2" t="s">
        <v>49</v>
      </c>
      <c r="M38" s="2" t="s">
        <v>49</v>
      </c>
      <c r="N38" s="2" t="s">
        <v>49</v>
      </c>
      <c r="O38" s="2">
        <v>49.2</v>
      </c>
      <c r="P38" s="2">
        <v>3.9</v>
      </c>
      <c r="Q38" s="2" t="s">
        <v>49</v>
      </c>
      <c r="R38" s="2" t="s">
        <v>49</v>
      </c>
      <c r="S38" s="2" t="s">
        <v>49</v>
      </c>
      <c r="T38" s="2">
        <v>61.2</v>
      </c>
      <c r="U38" s="2">
        <v>34.299999999999997</v>
      </c>
      <c r="V38" s="2" t="s">
        <v>49</v>
      </c>
      <c r="W38" s="2" t="s">
        <v>49</v>
      </c>
      <c r="X38" s="2" t="s">
        <v>49</v>
      </c>
      <c r="Y38" s="2">
        <v>22</v>
      </c>
      <c r="Z38" s="2" t="s">
        <v>49</v>
      </c>
      <c r="AA38" s="2" t="s">
        <v>49</v>
      </c>
      <c r="AB38" s="2">
        <v>25.5</v>
      </c>
      <c r="AC38" s="2" t="s">
        <v>49</v>
      </c>
      <c r="AD38" s="2" t="s">
        <v>49</v>
      </c>
      <c r="AE38" s="2" t="s">
        <v>49</v>
      </c>
      <c r="AF38" s="2" t="s">
        <v>49</v>
      </c>
      <c r="AG38" s="2" t="s">
        <v>49</v>
      </c>
      <c r="AH38" s="2" t="s">
        <v>49</v>
      </c>
      <c r="AI38" s="2">
        <v>13.6</v>
      </c>
      <c r="AJ38" s="2" t="s">
        <v>49</v>
      </c>
      <c r="AK38" s="2">
        <v>39.6</v>
      </c>
      <c r="AL38" s="2">
        <v>10</v>
      </c>
      <c r="AM38" s="2">
        <v>62.3</v>
      </c>
      <c r="AN38" s="2" t="s">
        <v>49</v>
      </c>
      <c r="AO38" s="2" t="s">
        <v>49</v>
      </c>
      <c r="AP38" s="2" t="s">
        <v>49</v>
      </c>
      <c r="AQ38" s="2" t="s">
        <v>49</v>
      </c>
      <c r="AR38" s="2">
        <v>15.9</v>
      </c>
      <c r="AS38" s="2" t="s">
        <v>49</v>
      </c>
      <c r="AT38" s="2" t="s">
        <v>49</v>
      </c>
      <c r="AU38" s="2" t="s">
        <v>49</v>
      </c>
      <c r="AV38" s="2" t="s">
        <v>49</v>
      </c>
      <c r="AW38" s="2" t="s">
        <v>49</v>
      </c>
      <c r="AX38" s="2" t="s">
        <v>49</v>
      </c>
      <c r="AY38" s="2" t="s">
        <v>49</v>
      </c>
      <c r="AZ38" s="7"/>
    </row>
    <row r="39" spans="2:52" s="2" customFormat="1" ht="16" customHeight="1" x14ac:dyDescent="0.35">
      <c r="B39" s="8">
        <v>1991</v>
      </c>
      <c r="C39" s="2">
        <v>136.19999999999999</v>
      </c>
      <c r="D39" s="2" t="s">
        <v>49</v>
      </c>
      <c r="E39" s="2">
        <v>12.9</v>
      </c>
      <c r="F39" s="2" t="s">
        <v>49</v>
      </c>
      <c r="G39" s="2" t="s">
        <v>49</v>
      </c>
      <c r="H39" s="2" t="s">
        <v>49</v>
      </c>
      <c r="I39" s="2" t="s">
        <v>49</v>
      </c>
      <c r="J39" s="2" t="s">
        <v>49</v>
      </c>
      <c r="K39" s="2" t="s">
        <v>49</v>
      </c>
      <c r="L39" s="2" t="s">
        <v>49</v>
      </c>
      <c r="M39" s="2" t="s">
        <v>49</v>
      </c>
      <c r="N39" s="2" t="s">
        <v>49</v>
      </c>
      <c r="O39" s="2">
        <v>49.7</v>
      </c>
      <c r="P39" s="2">
        <v>3.7</v>
      </c>
      <c r="Q39" s="2" t="s">
        <v>49</v>
      </c>
      <c r="R39" s="2" t="s">
        <v>49</v>
      </c>
      <c r="S39" s="2" t="s">
        <v>49</v>
      </c>
      <c r="T39" s="2">
        <v>60.4</v>
      </c>
      <c r="U39" s="2">
        <v>38.6</v>
      </c>
      <c r="V39" s="2" t="s">
        <v>49</v>
      </c>
      <c r="W39" s="2" t="s">
        <v>49</v>
      </c>
      <c r="X39" s="2" t="s">
        <v>49</v>
      </c>
      <c r="Y39" s="2">
        <v>22.1</v>
      </c>
      <c r="Z39" s="2" t="s">
        <v>49</v>
      </c>
      <c r="AA39" s="2" t="s">
        <v>49</v>
      </c>
      <c r="AB39" s="2">
        <v>25.3</v>
      </c>
      <c r="AC39" s="2" t="s">
        <v>49</v>
      </c>
      <c r="AD39" s="2" t="s">
        <v>49</v>
      </c>
      <c r="AE39" s="2" t="s">
        <v>49</v>
      </c>
      <c r="AF39" s="2" t="s">
        <v>49</v>
      </c>
      <c r="AG39" s="2" t="s">
        <v>49</v>
      </c>
      <c r="AH39" s="2" t="s">
        <v>49</v>
      </c>
      <c r="AI39" s="2" t="s">
        <v>49</v>
      </c>
      <c r="AJ39" s="2" t="s">
        <v>49</v>
      </c>
      <c r="AK39" s="2">
        <v>39.799999999999997</v>
      </c>
      <c r="AL39" s="2">
        <v>10.4</v>
      </c>
      <c r="AM39" s="2">
        <v>60.1</v>
      </c>
      <c r="AN39" s="2" t="s">
        <v>49</v>
      </c>
      <c r="AO39" s="2" t="s">
        <v>49</v>
      </c>
      <c r="AP39" s="2" t="s">
        <v>49</v>
      </c>
      <c r="AQ39" s="2" t="s">
        <v>49</v>
      </c>
      <c r="AR39" s="2">
        <v>16</v>
      </c>
      <c r="AS39" s="2" t="s">
        <v>49</v>
      </c>
      <c r="AT39" s="2" t="s">
        <v>49</v>
      </c>
      <c r="AU39" s="2" t="s">
        <v>49</v>
      </c>
      <c r="AV39" s="2" t="s">
        <v>49</v>
      </c>
      <c r="AW39" s="2" t="s">
        <v>49</v>
      </c>
      <c r="AX39" s="2" t="s">
        <v>49</v>
      </c>
      <c r="AY39" s="2">
        <v>41.2</v>
      </c>
      <c r="AZ39" s="7"/>
    </row>
    <row r="40" spans="2:52" s="2" customFormat="1" ht="16" customHeight="1" x14ac:dyDescent="0.35">
      <c r="B40" s="8">
        <v>1992</v>
      </c>
      <c r="C40" s="2">
        <v>134</v>
      </c>
      <c r="D40" s="2" t="s">
        <v>49</v>
      </c>
      <c r="E40" s="2">
        <v>13.2</v>
      </c>
      <c r="F40" s="2" t="s">
        <v>49</v>
      </c>
      <c r="G40" s="2" t="s">
        <v>49</v>
      </c>
      <c r="H40" s="2" t="s">
        <v>49</v>
      </c>
      <c r="I40" s="2" t="s">
        <v>49</v>
      </c>
      <c r="J40" s="2" t="s">
        <v>49</v>
      </c>
      <c r="K40" s="2" t="s">
        <v>49</v>
      </c>
      <c r="L40" s="2" t="s">
        <v>49</v>
      </c>
      <c r="M40" s="2" t="s">
        <v>49</v>
      </c>
      <c r="N40" s="2" t="s">
        <v>49</v>
      </c>
      <c r="O40" s="2">
        <v>50.1</v>
      </c>
      <c r="P40" s="2">
        <v>3.3</v>
      </c>
      <c r="Q40" s="2" t="s">
        <v>49</v>
      </c>
      <c r="R40" s="2" t="s">
        <v>49</v>
      </c>
      <c r="S40" s="2" t="s">
        <v>49</v>
      </c>
      <c r="T40" s="2">
        <v>59.3</v>
      </c>
      <c r="U40" s="2">
        <v>41.2</v>
      </c>
      <c r="V40" s="2" t="s">
        <v>49</v>
      </c>
      <c r="W40" s="2" t="s">
        <v>49</v>
      </c>
      <c r="X40" s="2" t="s">
        <v>49</v>
      </c>
      <c r="Y40" s="2">
        <v>22.4</v>
      </c>
      <c r="Z40" s="2" t="s">
        <v>49</v>
      </c>
      <c r="AA40" s="2" t="s">
        <v>49</v>
      </c>
      <c r="AB40" s="2">
        <v>24.5</v>
      </c>
      <c r="AC40" s="2" t="s">
        <v>49</v>
      </c>
      <c r="AD40" s="2" t="s">
        <v>49</v>
      </c>
      <c r="AE40" s="2" t="s">
        <v>49</v>
      </c>
      <c r="AF40" s="2" t="s">
        <v>49</v>
      </c>
      <c r="AG40" s="2" t="s">
        <v>49</v>
      </c>
      <c r="AH40" s="2" t="s">
        <v>49</v>
      </c>
      <c r="AI40" s="2" t="s">
        <v>49</v>
      </c>
      <c r="AJ40" s="2" t="s">
        <v>49</v>
      </c>
      <c r="AK40" s="2">
        <v>40</v>
      </c>
      <c r="AL40" s="2">
        <v>10.8</v>
      </c>
      <c r="AM40" s="2">
        <v>59.8</v>
      </c>
      <c r="AN40" s="2" t="s">
        <v>49</v>
      </c>
      <c r="AO40" s="2" t="s">
        <v>49</v>
      </c>
      <c r="AP40" s="2" t="s">
        <v>49</v>
      </c>
      <c r="AQ40" s="2" t="s">
        <v>49</v>
      </c>
      <c r="AR40" s="2">
        <v>16.3</v>
      </c>
      <c r="AS40" s="2" t="s">
        <v>49</v>
      </c>
      <c r="AT40" s="2" t="s">
        <v>49</v>
      </c>
      <c r="AU40" s="2" t="s">
        <v>49</v>
      </c>
      <c r="AV40" s="2" t="s">
        <v>49</v>
      </c>
      <c r="AW40" s="2" t="s">
        <v>49</v>
      </c>
      <c r="AX40" s="2" t="s">
        <v>49</v>
      </c>
      <c r="AY40" s="2">
        <v>42.1</v>
      </c>
      <c r="AZ40" s="7"/>
    </row>
    <row r="41" spans="2:52" s="2" customFormat="1" ht="16" customHeight="1" x14ac:dyDescent="0.35">
      <c r="B41" s="8">
        <v>1993</v>
      </c>
      <c r="C41" s="2">
        <v>129.4</v>
      </c>
      <c r="D41" s="2" t="s">
        <v>49</v>
      </c>
      <c r="E41" s="2">
        <v>13.8</v>
      </c>
      <c r="F41" s="2" t="s">
        <v>49</v>
      </c>
      <c r="G41" s="2" t="s">
        <v>49</v>
      </c>
      <c r="H41" s="2" t="s">
        <v>49</v>
      </c>
      <c r="I41" s="2" t="s">
        <v>49</v>
      </c>
      <c r="J41" s="2" t="s">
        <v>49</v>
      </c>
      <c r="K41" s="2" t="s">
        <v>49</v>
      </c>
      <c r="L41" s="2" t="s">
        <v>49</v>
      </c>
      <c r="M41" s="2" t="s">
        <v>49</v>
      </c>
      <c r="N41" s="2" t="s">
        <v>49</v>
      </c>
      <c r="O41" s="2">
        <v>50.3</v>
      </c>
      <c r="P41" s="2">
        <v>4.4000000000000004</v>
      </c>
      <c r="Q41" s="2" t="s">
        <v>49</v>
      </c>
      <c r="R41" s="2" t="s">
        <v>49</v>
      </c>
      <c r="S41" s="2" t="s">
        <v>49</v>
      </c>
      <c r="T41" s="2">
        <v>58.1</v>
      </c>
      <c r="U41" s="2">
        <v>38.299999999999997</v>
      </c>
      <c r="V41" s="2" t="s">
        <v>49</v>
      </c>
      <c r="W41" s="2" t="s">
        <v>49</v>
      </c>
      <c r="X41" s="2" t="s">
        <v>49</v>
      </c>
      <c r="Y41" s="2">
        <v>22.8</v>
      </c>
      <c r="Z41" s="2" t="s">
        <v>49</v>
      </c>
      <c r="AA41" s="2" t="s">
        <v>49</v>
      </c>
      <c r="AB41" s="2">
        <v>25.8</v>
      </c>
      <c r="AC41" s="2" t="s">
        <v>49</v>
      </c>
      <c r="AD41" s="2" t="s">
        <v>49</v>
      </c>
      <c r="AE41" s="2" t="s">
        <v>49</v>
      </c>
      <c r="AF41" s="2" t="s">
        <v>49</v>
      </c>
      <c r="AG41" s="2" t="s">
        <v>49</v>
      </c>
      <c r="AH41" s="2" t="s">
        <v>49</v>
      </c>
      <c r="AI41" s="2">
        <v>22.2</v>
      </c>
      <c r="AJ41" s="2" t="s">
        <v>49</v>
      </c>
      <c r="AK41" s="2">
        <v>40.200000000000003</v>
      </c>
      <c r="AL41" s="2">
        <v>11.3</v>
      </c>
      <c r="AM41" s="2">
        <v>60</v>
      </c>
      <c r="AN41" s="2" t="s">
        <v>49</v>
      </c>
      <c r="AO41" s="2" t="s">
        <v>49</v>
      </c>
      <c r="AP41" s="2" t="s">
        <v>49</v>
      </c>
      <c r="AQ41" s="2" t="s">
        <v>49</v>
      </c>
      <c r="AR41" s="2">
        <v>15.3</v>
      </c>
      <c r="AS41" s="2" t="s">
        <v>49</v>
      </c>
      <c r="AT41" s="2" t="s">
        <v>49</v>
      </c>
      <c r="AU41" s="2" t="s">
        <v>49</v>
      </c>
      <c r="AV41" s="2" t="s">
        <v>49</v>
      </c>
      <c r="AW41" s="2" t="s">
        <v>49</v>
      </c>
      <c r="AX41" s="2" t="s">
        <v>49</v>
      </c>
      <c r="AY41" s="2">
        <v>43.5</v>
      </c>
      <c r="AZ41" s="7"/>
    </row>
    <row r="42" spans="2:52" s="2" customFormat="1" ht="16" customHeight="1" x14ac:dyDescent="0.35">
      <c r="B42" s="8">
        <v>1994</v>
      </c>
      <c r="C42" s="2">
        <v>124.5</v>
      </c>
      <c r="D42" s="2" t="s">
        <v>49</v>
      </c>
      <c r="E42" s="2">
        <v>13.6</v>
      </c>
      <c r="F42" s="2" t="s">
        <v>49</v>
      </c>
      <c r="G42" s="2" t="s">
        <v>49</v>
      </c>
      <c r="H42" s="2" t="s">
        <v>49</v>
      </c>
      <c r="I42" s="2" t="s">
        <v>49</v>
      </c>
      <c r="J42" s="2" t="s">
        <v>49</v>
      </c>
      <c r="K42" s="2" t="s">
        <v>49</v>
      </c>
      <c r="L42" s="2" t="s">
        <v>49</v>
      </c>
      <c r="M42" s="2" t="s">
        <v>49</v>
      </c>
      <c r="N42" s="2" t="s">
        <v>49</v>
      </c>
      <c r="O42" s="2">
        <v>49.8</v>
      </c>
      <c r="P42" s="2" t="s">
        <v>49</v>
      </c>
      <c r="Q42" s="2" t="s">
        <v>49</v>
      </c>
      <c r="R42" s="2" t="s">
        <v>49</v>
      </c>
      <c r="S42" s="2" t="s">
        <v>49</v>
      </c>
      <c r="T42" s="2">
        <v>56.6</v>
      </c>
      <c r="U42" s="2">
        <v>38.9</v>
      </c>
      <c r="V42" s="2" t="s">
        <v>49</v>
      </c>
      <c r="W42" s="2" t="s">
        <v>49</v>
      </c>
      <c r="X42" s="2" t="s">
        <v>49</v>
      </c>
      <c r="Y42" s="2">
        <v>23.3</v>
      </c>
      <c r="Z42" s="2" t="s">
        <v>49</v>
      </c>
      <c r="AA42" s="2" t="s">
        <v>49</v>
      </c>
      <c r="AB42" s="2">
        <v>25.1</v>
      </c>
      <c r="AC42" s="2" t="s">
        <v>49</v>
      </c>
      <c r="AD42" s="2" t="s">
        <v>49</v>
      </c>
      <c r="AE42" s="2" t="s">
        <v>49</v>
      </c>
      <c r="AF42" s="2" t="s">
        <v>49</v>
      </c>
      <c r="AG42" s="2" t="s">
        <v>49</v>
      </c>
      <c r="AH42" s="2" t="s">
        <v>49</v>
      </c>
      <c r="AI42" s="2" t="s">
        <v>49</v>
      </c>
      <c r="AJ42" s="2" t="s">
        <v>49</v>
      </c>
      <c r="AK42" s="2">
        <v>40.4</v>
      </c>
      <c r="AL42" s="2">
        <v>11.9</v>
      </c>
      <c r="AM42" s="2">
        <v>60.9</v>
      </c>
      <c r="AN42" s="2" t="s">
        <v>49</v>
      </c>
      <c r="AO42" s="2" t="s">
        <v>49</v>
      </c>
      <c r="AP42" s="2" t="s">
        <v>49</v>
      </c>
      <c r="AQ42" s="2" t="s">
        <v>49</v>
      </c>
      <c r="AR42" s="2">
        <v>16.3</v>
      </c>
      <c r="AS42" s="2" t="s">
        <v>49</v>
      </c>
      <c r="AT42" s="2" t="s">
        <v>49</v>
      </c>
      <c r="AU42" s="2" t="s">
        <v>49</v>
      </c>
      <c r="AV42" s="2" t="s">
        <v>49</v>
      </c>
      <c r="AW42" s="2" t="s">
        <v>49</v>
      </c>
      <c r="AX42" s="2" t="s">
        <v>49</v>
      </c>
      <c r="AY42" s="2">
        <v>43</v>
      </c>
      <c r="AZ42" s="7"/>
    </row>
    <row r="43" spans="2:52" s="2" customFormat="1" ht="16" customHeight="1" x14ac:dyDescent="0.35">
      <c r="B43" s="8">
        <v>1995</v>
      </c>
      <c r="C43" s="2">
        <v>119.8</v>
      </c>
      <c r="D43" s="2" t="s">
        <v>49</v>
      </c>
      <c r="E43" s="2">
        <v>13.5</v>
      </c>
      <c r="F43" s="2" t="s">
        <v>49</v>
      </c>
      <c r="G43" s="2" t="s">
        <v>49</v>
      </c>
      <c r="H43" s="2" t="s">
        <v>49</v>
      </c>
      <c r="I43" s="2" t="s">
        <v>49</v>
      </c>
      <c r="J43" s="2" t="s">
        <v>49</v>
      </c>
      <c r="K43" s="2" t="s">
        <v>49</v>
      </c>
      <c r="L43" s="2" t="s">
        <v>49</v>
      </c>
      <c r="M43" s="2" t="s">
        <v>49</v>
      </c>
      <c r="N43" s="2" t="s">
        <v>49</v>
      </c>
      <c r="O43" s="2">
        <v>49.5</v>
      </c>
      <c r="P43" s="2" t="s">
        <v>49</v>
      </c>
      <c r="Q43" s="2" t="s">
        <v>49</v>
      </c>
      <c r="R43" s="2" t="s">
        <v>49</v>
      </c>
      <c r="S43" s="2" t="s">
        <v>49</v>
      </c>
      <c r="T43" s="2">
        <v>55.1</v>
      </c>
      <c r="U43" s="2">
        <v>39.9</v>
      </c>
      <c r="V43" s="2" t="s">
        <v>49</v>
      </c>
      <c r="W43" s="2" t="s">
        <v>49</v>
      </c>
      <c r="X43" s="2" t="s">
        <v>49</v>
      </c>
      <c r="Y43" s="2">
        <v>23.8</v>
      </c>
      <c r="Z43" s="2" t="s">
        <v>49</v>
      </c>
      <c r="AA43" s="2" t="s">
        <v>49</v>
      </c>
      <c r="AB43" s="2">
        <v>23.3</v>
      </c>
      <c r="AC43" s="2" t="s">
        <v>49</v>
      </c>
      <c r="AD43" s="2" t="s">
        <v>49</v>
      </c>
      <c r="AE43" s="2" t="s">
        <v>49</v>
      </c>
      <c r="AF43" s="2" t="s">
        <v>49</v>
      </c>
      <c r="AG43" s="2" t="s">
        <v>49</v>
      </c>
      <c r="AH43" s="2" t="s">
        <v>49</v>
      </c>
      <c r="AI43" s="2" t="s">
        <v>49</v>
      </c>
      <c r="AJ43" s="2" t="s">
        <v>49</v>
      </c>
      <c r="AK43" s="2">
        <v>40.6</v>
      </c>
      <c r="AL43" s="2">
        <v>12.4</v>
      </c>
      <c r="AM43" s="2">
        <v>63.8</v>
      </c>
      <c r="AN43" s="2" t="s">
        <v>49</v>
      </c>
      <c r="AO43" s="2" t="s">
        <v>49</v>
      </c>
      <c r="AP43" s="2" t="s">
        <v>49</v>
      </c>
      <c r="AQ43" s="2" t="s">
        <v>49</v>
      </c>
      <c r="AR43" s="2">
        <v>15.6</v>
      </c>
      <c r="AS43" s="2" t="s">
        <v>49</v>
      </c>
      <c r="AT43" s="2" t="s">
        <v>49</v>
      </c>
      <c r="AU43" s="2" t="s">
        <v>49</v>
      </c>
      <c r="AV43" s="2" t="s">
        <v>49</v>
      </c>
      <c r="AW43" s="2" t="s">
        <v>49</v>
      </c>
      <c r="AX43" s="2" t="s">
        <v>49</v>
      </c>
      <c r="AY43" s="2">
        <v>42.5</v>
      </c>
      <c r="AZ43" s="7"/>
    </row>
    <row r="44" spans="2:52" s="2" customFormat="1" ht="16" customHeight="1" x14ac:dyDescent="0.35">
      <c r="B44" s="8">
        <v>1996</v>
      </c>
      <c r="C44" s="2">
        <v>115.3</v>
      </c>
      <c r="D44" s="2" t="s">
        <v>49</v>
      </c>
      <c r="E44" s="2">
        <v>13.8</v>
      </c>
      <c r="F44" s="2" t="s">
        <v>49</v>
      </c>
      <c r="G44" s="2" t="s">
        <v>49</v>
      </c>
      <c r="H44" s="2" t="s">
        <v>49</v>
      </c>
      <c r="I44" s="2" t="s">
        <v>49</v>
      </c>
      <c r="J44" s="2" t="s">
        <v>49</v>
      </c>
      <c r="K44" s="2" t="s">
        <v>49</v>
      </c>
      <c r="L44" s="2" t="s">
        <v>49</v>
      </c>
      <c r="M44" s="2" t="s">
        <v>49</v>
      </c>
      <c r="N44" s="2" t="s">
        <v>49</v>
      </c>
      <c r="O44" s="2">
        <v>50.1</v>
      </c>
      <c r="P44" s="2">
        <v>5.9</v>
      </c>
      <c r="Q44" s="2" t="s">
        <v>49</v>
      </c>
      <c r="R44" s="2" t="s">
        <v>49</v>
      </c>
      <c r="S44" s="2" t="s">
        <v>49</v>
      </c>
      <c r="T44" s="2">
        <v>53.3</v>
      </c>
      <c r="U44" s="2">
        <v>38.299999999999997</v>
      </c>
      <c r="V44" s="2" t="s">
        <v>49</v>
      </c>
      <c r="W44" s="2" t="s">
        <v>49</v>
      </c>
      <c r="X44" s="2" t="s">
        <v>49</v>
      </c>
      <c r="Y44" s="2">
        <v>24.5</v>
      </c>
      <c r="Z44" s="2" t="s">
        <v>49</v>
      </c>
      <c r="AA44" s="2" t="s">
        <v>49</v>
      </c>
      <c r="AB44" s="2">
        <v>25.5</v>
      </c>
      <c r="AC44" s="2" t="s">
        <v>49</v>
      </c>
      <c r="AD44" s="2" t="s">
        <v>49</v>
      </c>
      <c r="AE44" s="2" t="s">
        <v>49</v>
      </c>
      <c r="AF44" s="2" t="s">
        <v>49</v>
      </c>
      <c r="AG44" s="2" t="s">
        <v>49</v>
      </c>
      <c r="AH44" s="2" t="s">
        <v>49</v>
      </c>
      <c r="AI44" s="2" t="s">
        <v>49</v>
      </c>
      <c r="AJ44" s="2" t="s">
        <v>49</v>
      </c>
      <c r="AK44" s="2">
        <v>40.9</v>
      </c>
      <c r="AL44" s="2">
        <v>13</v>
      </c>
      <c r="AM44" s="2">
        <v>61.5</v>
      </c>
      <c r="AN44" s="2" t="s">
        <v>49</v>
      </c>
      <c r="AO44" s="2" t="s">
        <v>49</v>
      </c>
      <c r="AP44" s="2" t="s">
        <v>49</v>
      </c>
      <c r="AQ44" s="2" t="s">
        <v>49</v>
      </c>
      <c r="AR44" s="2">
        <v>16</v>
      </c>
      <c r="AS44" s="2" t="s">
        <v>49</v>
      </c>
      <c r="AT44" s="2" t="s">
        <v>49</v>
      </c>
      <c r="AU44" s="2" t="s">
        <v>49</v>
      </c>
      <c r="AV44" s="2" t="s">
        <v>49</v>
      </c>
      <c r="AW44" s="2" t="s">
        <v>49</v>
      </c>
      <c r="AX44" s="2" t="s">
        <v>49</v>
      </c>
      <c r="AY44" s="2">
        <v>43.3</v>
      </c>
      <c r="AZ44" s="7"/>
    </row>
    <row r="45" spans="2:52" s="2" customFormat="1" ht="16" customHeight="1" x14ac:dyDescent="0.35">
      <c r="B45" s="8">
        <v>1997</v>
      </c>
      <c r="C45" s="2">
        <v>110.4</v>
      </c>
      <c r="D45" s="2" t="s">
        <v>49</v>
      </c>
      <c r="E45" s="2">
        <v>14.3</v>
      </c>
      <c r="F45" s="2" t="s">
        <v>49</v>
      </c>
      <c r="G45" s="2" t="s">
        <v>49</v>
      </c>
      <c r="H45" s="2" t="s">
        <v>49</v>
      </c>
      <c r="I45" s="2" t="s">
        <v>49</v>
      </c>
      <c r="J45" s="2" t="s">
        <v>49</v>
      </c>
      <c r="K45" s="2" t="s">
        <v>49</v>
      </c>
      <c r="L45" s="2" t="s">
        <v>49</v>
      </c>
      <c r="M45" s="2" t="s">
        <v>49</v>
      </c>
      <c r="N45" s="2" t="s">
        <v>49</v>
      </c>
      <c r="O45" s="2">
        <v>50.8</v>
      </c>
      <c r="P45" s="2" t="s">
        <v>49</v>
      </c>
      <c r="Q45" s="2" t="s">
        <v>49</v>
      </c>
      <c r="R45" s="2" t="s">
        <v>49</v>
      </c>
      <c r="S45" s="2" t="s">
        <v>49</v>
      </c>
      <c r="T45" s="2">
        <v>51.7</v>
      </c>
      <c r="U45" s="2" t="s">
        <v>49</v>
      </c>
      <c r="V45" s="2" t="s">
        <v>49</v>
      </c>
      <c r="W45" s="2" t="s">
        <v>49</v>
      </c>
      <c r="X45" s="2" t="s">
        <v>49</v>
      </c>
      <c r="Y45" s="2">
        <v>25.1</v>
      </c>
      <c r="Z45" s="2" t="s">
        <v>49</v>
      </c>
      <c r="AA45" s="2" t="s">
        <v>49</v>
      </c>
      <c r="AB45" s="2" t="s">
        <v>49</v>
      </c>
      <c r="AC45" s="2" t="s">
        <v>49</v>
      </c>
      <c r="AD45" s="2" t="s">
        <v>49</v>
      </c>
      <c r="AE45" s="2" t="s">
        <v>49</v>
      </c>
      <c r="AF45" s="2" t="s">
        <v>49</v>
      </c>
      <c r="AG45" s="2" t="s">
        <v>49</v>
      </c>
      <c r="AH45" s="2" t="s">
        <v>49</v>
      </c>
      <c r="AI45" s="2" t="s">
        <v>49</v>
      </c>
      <c r="AJ45" s="2" t="s">
        <v>49</v>
      </c>
      <c r="AK45" s="2">
        <v>41.1</v>
      </c>
      <c r="AL45" s="2">
        <v>13.6</v>
      </c>
      <c r="AM45" s="2">
        <v>62.4</v>
      </c>
      <c r="AN45" s="2" t="s">
        <v>49</v>
      </c>
      <c r="AO45" s="2" t="s">
        <v>49</v>
      </c>
      <c r="AP45" s="2" t="s">
        <v>49</v>
      </c>
      <c r="AQ45" s="2" t="s">
        <v>49</v>
      </c>
      <c r="AR45" s="2">
        <v>15.5</v>
      </c>
      <c r="AS45" s="2" t="s">
        <v>49</v>
      </c>
      <c r="AT45" s="2" t="s">
        <v>49</v>
      </c>
      <c r="AU45" s="2" t="s">
        <v>49</v>
      </c>
      <c r="AV45" s="2" t="s">
        <v>49</v>
      </c>
      <c r="AW45" s="2" t="s">
        <v>49</v>
      </c>
      <c r="AX45" s="2" t="s">
        <v>49</v>
      </c>
      <c r="AY45" s="2">
        <v>44.1</v>
      </c>
      <c r="AZ45" s="7"/>
    </row>
    <row r="46" spans="2:52" s="2" customFormat="1" ht="16" customHeight="1" x14ac:dyDescent="0.35">
      <c r="B46" s="8">
        <v>1998</v>
      </c>
      <c r="C46" s="2">
        <v>108.6</v>
      </c>
      <c r="D46" s="2" t="s">
        <v>49</v>
      </c>
      <c r="E46" s="2">
        <v>14.9</v>
      </c>
      <c r="F46" s="2" t="s">
        <v>49</v>
      </c>
      <c r="G46" s="2" t="s">
        <v>49</v>
      </c>
      <c r="H46" s="2" t="s">
        <v>49</v>
      </c>
      <c r="I46" s="2" t="s">
        <v>49</v>
      </c>
      <c r="J46" s="2" t="s">
        <v>49</v>
      </c>
      <c r="K46" s="2" t="s">
        <v>49</v>
      </c>
      <c r="L46" s="2" t="s">
        <v>49</v>
      </c>
      <c r="M46" s="2" t="s">
        <v>49</v>
      </c>
      <c r="N46" s="2" t="s">
        <v>49</v>
      </c>
      <c r="O46" s="2">
        <v>51.7</v>
      </c>
      <c r="P46" s="2" t="s">
        <v>49</v>
      </c>
      <c r="Q46" s="2" t="s">
        <v>49</v>
      </c>
      <c r="R46" s="2" t="s">
        <v>49</v>
      </c>
      <c r="S46" s="2" t="s">
        <v>49</v>
      </c>
      <c r="T46" s="2">
        <v>50.1</v>
      </c>
      <c r="U46" s="2">
        <v>40</v>
      </c>
      <c r="V46" s="2" t="s">
        <v>49</v>
      </c>
      <c r="W46" s="2" t="s">
        <v>49</v>
      </c>
      <c r="X46" s="2" t="s">
        <v>49</v>
      </c>
      <c r="Y46" s="2">
        <v>25.6</v>
      </c>
      <c r="Z46" s="2" t="s">
        <v>49</v>
      </c>
      <c r="AA46" s="2" t="s">
        <v>49</v>
      </c>
      <c r="AB46" s="2" t="s">
        <v>49</v>
      </c>
      <c r="AC46" s="2">
        <v>35.700000000000003</v>
      </c>
      <c r="AD46" s="2">
        <v>45.1</v>
      </c>
      <c r="AE46" s="2" t="s">
        <v>49</v>
      </c>
      <c r="AF46" s="2" t="s">
        <v>49</v>
      </c>
      <c r="AG46" s="2" t="s">
        <v>49</v>
      </c>
      <c r="AH46" s="2" t="s">
        <v>49</v>
      </c>
      <c r="AI46" s="2" t="s">
        <v>49</v>
      </c>
      <c r="AJ46" s="2" t="s">
        <v>49</v>
      </c>
      <c r="AK46" s="2">
        <v>41.4</v>
      </c>
      <c r="AL46" s="2">
        <v>14.2</v>
      </c>
      <c r="AM46" s="2">
        <v>64.900000000000006</v>
      </c>
      <c r="AN46" s="2" t="s">
        <v>49</v>
      </c>
      <c r="AO46" s="2" t="s">
        <v>49</v>
      </c>
      <c r="AP46" s="2" t="s">
        <v>49</v>
      </c>
      <c r="AQ46" s="2">
        <v>99.2</v>
      </c>
      <c r="AR46" s="2">
        <v>17.399999999999999</v>
      </c>
      <c r="AS46" s="2" t="s">
        <v>49</v>
      </c>
      <c r="AT46" s="2" t="s">
        <v>49</v>
      </c>
      <c r="AU46" s="2" t="s">
        <v>49</v>
      </c>
      <c r="AV46" s="2" t="s">
        <v>49</v>
      </c>
      <c r="AW46" s="2" t="s">
        <v>49</v>
      </c>
      <c r="AX46" s="2" t="s">
        <v>49</v>
      </c>
      <c r="AY46" s="2">
        <v>45.7</v>
      </c>
      <c r="AZ46" s="7"/>
    </row>
    <row r="47" spans="2:52" s="2" customFormat="1" ht="16" customHeight="1" x14ac:dyDescent="0.35">
      <c r="B47" s="8">
        <v>1999</v>
      </c>
      <c r="C47" s="2">
        <v>110</v>
      </c>
      <c r="D47" s="2" t="s">
        <v>49</v>
      </c>
      <c r="E47" s="2">
        <v>15.6</v>
      </c>
      <c r="F47" s="2" t="s">
        <v>49</v>
      </c>
      <c r="G47" s="2" t="s">
        <v>49</v>
      </c>
      <c r="H47" s="2" t="s">
        <v>49</v>
      </c>
      <c r="I47" s="2" t="s">
        <v>49</v>
      </c>
      <c r="J47" s="2" t="s">
        <v>49</v>
      </c>
      <c r="K47" s="2" t="s">
        <v>49</v>
      </c>
      <c r="L47" s="2" t="s">
        <v>49</v>
      </c>
      <c r="M47" s="2" t="s">
        <v>49</v>
      </c>
      <c r="N47" s="2" t="s">
        <v>49</v>
      </c>
      <c r="O47" s="2">
        <v>52.7</v>
      </c>
      <c r="P47" s="2">
        <v>4.5999999999999996</v>
      </c>
      <c r="Q47" s="2" t="s">
        <v>49</v>
      </c>
      <c r="R47" s="2" t="s">
        <v>49</v>
      </c>
      <c r="S47" s="2" t="s">
        <v>49</v>
      </c>
      <c r="T47" s="2">
        <v>48.8</v>
      </c>
      <c r="U47" s="2">
        <v>34.9</v>
      </c>
      <c r="V47" s="2" t="s">
        <v>49</v>
      </c>
      <c r="W47" s="2" t="s">
        <v>49</v>
      </c>
      <c r="X47" s="2" t="s">
        <v>49</v>
      </c>
      <c r="Y47" s="2">
        <v>25.8</v>
      </c>
      <c r="Z47" s="2" t="s">
        <v>49</v>
      </c>
      <c r="AA47" s="2" t="s">
        <v>49</v>
      </c>
      <c r="AB47" s="2" t="s">
        <v>49</v>
      </c>
      <c r="AC47" s="2">
        <v>50</v>
      </c>
      <c r="AD47" s="2" t="s">
        <v>49</v>
      </c>
      <c r="AE47" s="2" t="s">
        <v>49</v>
      </c>
      <c r="AF47" s="2" t="s">
        <v>49</v>
      </c>
      <c r="AG47" s="2" t="s">
        <v>49</v>
      </c>
      <c r="AH47" s="2" t="s">
        <v>49</v>
      </c>
      <c r="AI47" s="2" t="s">
        <v>49</v>
      </c>
      <c r="AJ47" s="2" t="s">
        <v>49</v>
      </c>
      <c r="AK47" s="2">
        <v>41.8</v>
      </c>
      <c r="AL47" s="2">
        <v>14.8</v>
      </c>
      <c r="AM47" s="2">
        <v>63.2</v>
      </c>
      <c r="AN47" s="2" t="s">
        <v>49</v>
      </c>
      <c r="AO47" s="2" t="s">
        <v>49</v>
      </c>
      <c r="AP47" s="2">
        <v>91.1</v>
      </c>
      <c r="AQ47" s="2" t="s">
        <v>49</v>
      </c>
      <c r="AR47" s="2">
        <v>16.2</v>
      </c>
      <c r="AS47" s="2" t="s">
        <v>49</v>
      </c>
      <c r="AT47" s="2" t="s">
        <v>49</v>
      </c>
      <c r="AU47" s="2" t="s">
        <v>49</v>
      </c>
      <c r="AV47" s="2" t="s">
        <v>49</v>
      </c>
      <c r="AW47" s="2" t="s">
        <v>49</v>
      </c>
      <c r="AX47" s="2" t="s">
        <v>49</v>
      </c>
      <c r="AY47" s="2">
        <v>47.1</v>
      </c>
      <c r="AZ47" s="7"/>
    </row>
    <row r="48" spans="2:52" s="2" customFormat="1" ht="16" customHeight="1" x14ac:dyDescent="0.35">
      <c r="B48" s="8">
        <v>2000</v>
      </c>
      <c r="C48" s="2">
        <v>110</v>
      </c>
      <c r="D48" s="2" t="s">
        <v>49</v>
      </c>
      <c r="E48" s="2">
        <v>16.2</v>
      </c>
      <c r="F48" s="2" t="s">
        <v>49</v>
      </c>
      <c r="G48" s="2">
        <v>60</v>
      </c>
      <c r="H48" s="2" t="s">
        <v>49</v>
      </c>
      <c r="I48" s="2" t="s">
        <v>49</v>
      </c>
      <c r="J48" s="2" t="s">
        <v>49</v>
      </c>
      <c r="K48" s="2" t="s">
        <v>49</v>
      </c>
      <c r="L48" s="2" t="s">
        <v>49</v>
      </c>
      <c r="M48" s="2" t="s">
        <v>49</v>
      </c>
      <c r="N48" s="2">
        <v>22</v>
      </c>
      <c r="O48" s="2">
        <v>53.6</v>
      </c>
      <c r="P48" s="2">
        <v>4.3</v>
      </c>
      <c r="Q48" s="2" t="s">
        <v>49</v>
      </c>
      <c r="R48" s="2" t="s">
        <v>49</v>
      </c>
      <c r="S48" s="2">
        <v>0</v>
      </c>
      <c r="T48" s="2">
        <v>47.6</v>
      </c>
      <c r="U48" s="2">
        <v>33.299999999999997</v>
      </c>
      <c r="V48" s="2" t="s">
        <v>49</v>
      </c>
      <c r="W48" s="2" t="s">
        <v>49</v>
      </c>
      <c r="X48" s="2" t="s">
        <v>49</v>
      </c>
      <c r="Y48" s="2">
        <v>25.8</v>
      </c>
      <c r="Z48" s="2" t="s">
        <v>49</v>
      </c>
      <c r="AA48" s="2" t="s">
        <v>49</v>
      </c>
      <c r="AB48" s="2" t="s">
        <v>49</v>
      </c>
      <c r="AC48" s="2">
        <v>54.6</v>
      </c>
      <c r="AD48" s="2" t="s">
        <v>49</v>
      </c>
      <c r="AE48" s="2" t="s">
        <v>49</v>
      </c>
      <c r="AF48" s="2">
        <v>48.7</v>
      </c>
      <c r="AG48" s="2" t="s">
        <v>49</v>
      </c>
      <c r="AH48" s="2" t="s">
        <v>49</v>
      </c>
      <c r="AI48" s="2" t="s">
        <v>49</v>
      </c>
      <c r="AJ48" s="2">
        <v>45.8</v>
      </c>
      <c r="AK48" s="2">
        <v>42.1</v>
      </c>
      <c r="AL48" s="2">
        <v>15.5</v>
      </c>
      <c r="AM48" s="2">
        <v>65</v>
      </c>
      <c r="AN48" s="2" t="s">
        <v>49</v>
      </c>
      <c r="AO48" s="2">
        <v>28.7</v>
      </c>
      <c r="AP48" s="2">
        <v>90.4</v>
      </c>
      <c r="AQ48" s="2" t="s">
        <v>49</v>
      </c>
      <c r="AR48" s="2">
        <v>16.600000000000001</v>
      </c>
      <c r="AS48" s="2" t="s">
        <v>49</v>
      </c>
      <c r="AT48" s="2" t="s">
        <v>49</v>
      </c>
      <c r="AU48" s="2" t="s">
        <v>49</v>
      </c>
      <c r="AV48" s="2">
        <v>92</v>
      </c>
      <c r="AW48" s="2" t="s">
        <v>49</v>
      </c>
      <c r="AX48" s="2" t="s">
        <v>49</v>
      </c>
      <c r="AY48" s="2">
        <v>48.7</v>
      </c>
      <c r="AZ48" s="7"/>
    </row>
    <row r="49" spans="2:52" s="2" customFormat="1" ht="16" customHeight="1" x14ac:dyDescent="0.35">
      <c r="B49" s="8">
        <v>2001</v>
      </c>
      <c r="C49" s="2">
        <v>108.1</v>
      </c>
      <c r="D49" s="2" t="s">
        <v>49</v>
      </c>
      <c r="E49" s="2">
        <v>16.899999999999999</v>
      </c>
      <c r="F49" s="2" t="s">
        <v>49</v>
      </c>
      <c r="G49" s="2" t="s">
        <v>49</v>
      </c>
      <c r="H49" s="2" t="s">
        <v>49</v>
      </c>
      <c r="I49" s="2" t="s">
        <v>49</v>
      </c>
      <c r="J49" s="2" t="s">
        <v>49</v>
      </c>
      <c r="K49" s="2" t="s">
        <v>49</v>
      </c>
      <c r="L49" s="2" t="s">
        <v>49</v>
      </c>
      <c r="M49" s="2" t="s">
        <v>49</v>
      </c>
      <c r="N49" s="2" t="s">
        <v>49</v>
      </c>
      <c r="O49" s="2">
        <v>54.4</v>
      </c>
      <c r="P49" s="2" t="s">
        <v>49</v>
      </c>
      <c r="Q49" s="2" t="s">
        <v>49</v>
      </c>
      <c r="R49" s="2" t="s">
        <v>49</v>
      </c>
      <c r="S49" s="2" t="s">
        <v>49</v>
      </c>
      <c r="T49" s="2">
        <v>46.3</v>
      </c>
      <c r="U49" s="2">
        <v>33.1</v>
      </c>
      <c r="V49" s="2" t="s">
        <v>49</v>
      </c>
      <c r="W49" s="2" t="s">
        <v>49</v>
      </c>
      <c r="X49" s="2" t="s">
        <v>49</v>
      </c>
      <c r="Y49" s="2">
        <v>25.5</v>
      </c>
      <c r="Z49" s="2" t="s">
        <v>49</v>
      </c>
      <c r="AA49" s="2" t="s">
        <v>49</v>
      </c>
      <c r="AB49" s="2" t="s">
        <v>49</v>
      </c>
      <c r="AC49" s="2">
        <v>54.6</v>
      </c>
      <c r="AD49" s="2" t="s">
        <v>49</v>
      </c>
      <c r="AE49" s="2" t="s">
        <v>49</v>
      </c>
      <c r="AF49" s="2">
        <v>49.2</v>
      </c>
      <c r="AG49" s="2" t="s">
        <v>49</v>
      </c>
      <c r="AH49" s="2" t="s">
        <v>49</v>
      </c>
      <c r="AI49" s="2" t="s">
        <v>49</v>
      </c>
      <c r="AJ49" s="2">
        <v>45.7</v>
      </c>
      <c r="AK49" s="2">
        <v>42.5</v>
      </c>
      <c r="AL49" s="2">
        <v>16.100000000000001</v>
      </c>
      <c r="AM49" s="2">
        <v>62</v>
      </c>
      <c r="AN49" s="2" t="s">
        <v>49</v>
      </c>
      <c r="AO49" s="2" t="s">
        <v>49</v>
      </c>
      <c r="AP49" s="2">
        <v>91.1</v>
      </c>
      <c r="AQ49" s="2" t="s">
        <v>49</v>
      </c>
      <c r="AR49" s="2">
        <v>15.3</v>
      </c>
      <c r="AS49" s="2" t="s">
        <v>49</v>
      </c>
      <c r="AT49" s="2" t="s">
        <v>49</v>
      </c>
      <c r="AU49" s="2" t="s">
        <v>49</v>
      </c>
      <c r="AV49" s="2" t="s">
        <v>49</v>
      </c>
      <c r="AW49" s="2" t="s">
        <v>49</v>
      </c>
      <c r="AX49" s="2" t="s">
        <v>49</v>
      </c>
      <c r="AY49" s="2">
        <v>50.2</v>
      </c>
      <c r="AZ49" s="7"/>
    </row>
    <row r="50" spans="2:52" s="2" customFormat="1" ht="16" customHeight="1" x14ac:dyDescent="0.35">
      <c r="B50" s="8">
        <v>2002</v>
      </c>
      <c r="C50" s="2">
        <v>105.6</v>
      </c>
      <c r="D50" s="2" t="s">
        <v>49</v>
      </c>
      <c r="E50" s="2">
        <v>17.399999999999999</v>
      </c>
      <c r="F50" s="2" t="s">
        <v>49</v>
      </c>
      <c r="G50" s="2" t="s">
        <v>49</v>
      </c>
      <c r="H50" s="2" t="s">
        <v>49</v>
      </c>
      <c r="I50" s="2" t="s">
        <v>49</v>
      </c>
      <c r="J50" s="2" t="s">
        <v>49</v>
      </c>
      <c r="K50" s="2" t="s">
        <v>49</v>
      </c>
      <c r="L50" s="2" t="s">
        <v>49</v>
      </c>
      <c r="M50" s="2" t="s">
        <v>49</v>
      </c>
      <c r="N50" s="2" t="s">
        <v>49</v>
      </c>
      <c r="O50" s="2">
        <v>55.1</v>
      </c>
      <c r="P50" s="2">
        <v>4.4000000000000004</v>
      </c>
      <c r="Q50" s="2" t="s">
        <v>49</v>
      </c>
      <c r="R50" s="2" t="s">
        <v>49</v>
      </c>
      <c r="S50" s="2" t="s">
        <v>49</v>
      </c>
      <c r="T50" s="2">
        <v>45.4</v>
      </c>
      <c r="U50" s="2">
        <v>34.799999999999997</v>
      </c>
      <c r="V50" s="2" t="s">
        <v>49</v>
      </c>
      <c r="W50" s="2" t="s">
        <v>49</v>
      </c>
      <c r="X50" s="2" t="s">
        <v>49</v>
      </c>
      <c r="Y50" s="2">
        <v>25.2</v>
      </c>
      <c r="Z50" s="2" t="s">
        <v>49</v>
      </c>
      <c r="AA50" s="2" t="s">
        <v>49</v>
      </c>
      <c r="AB50" s="2" t="s">
        <v>49</v>
      </c>
      <c r="AC50" s="2">
        <v>54.3</v>
      </c>
      <c r="AD50" s="2" t="s">
        <v>49</v>
      </c>
      <c r="AE50" s="2" t="s">
        <v>49</v>
      </c>
      <c r="AF50" s="2">
        <v>50</v>
      </c>
      <c r="AG50" s="2" t="s">
        <v>49</v>
      </c>
      <c r="AH50" s="2" t="s">
        <v>49</v>
      </c>
      <c r="AI50" s="2" t="s">
        <v>49</v>
      </c>
      <c r="AJ50" s="2">
        <v>45.7</v>
      </c>
      <c r="AK50" s="2">
        <v>42.9</v>
      </c>
      <c r="AL50" s="2">
        <v>16.8</v>
      </c>
      <c r="AM50" s="2">
        <v>63</v>
      </c>
      <c r="AN50" s="2" t="s">
        <v>49</v>
      </c>
      <c r="AO50" s="2" t="s">
        <v>49</v>
      </c>
      <c r="AP50" s="2">
        <v>90.6</v>
      </c>
      <c r="AQ50" s="2">
        <v>82.6</v>
      </c>
      <c r="AR50" s="2">
        <v>16.3</v>
      </c>
      <c r="AS50" s="2" t="s">
        <v>49</v>
      </c>
      <c r="AT50" s="2" t="s">
        <v>49</v>
      </c>
      <c r="AU50" s="2" t="s">
        <v>49</v>
      </c>
      <c r="AV50" s="2" t="s">
        <v>49</v>
      </c>
      <c r="AW50" s="2" t="s">
        <v>49</v>
      </c>
      <c r="AX50" s="2" t="s">
        <v>49</v>
      </c>
      <c r="AY50" s="2">
        <v>51.4</v>
      </c>
      <c r="AZ50" s="7"/>
    </row>
    <row r="51" spans="2:52" s="2" customFormat="1" ht="16" customHeight="1" x14ac:dyDescent="0.35">
      <c r="B51" s="8">
        <v>2003</v>
      </c>
      <c r="C51" s="2">
        <v>103.8</v>
      </c>
      <c r="D51" s="2" t="s">
        <v>49</v>
      </c>
      <c r="E51" s="2">
        <v>18</v>
      </c>
      <c r="F51" s="2" t="s">
        <v>49</v>
      </c>
      <c r="G51" s="2" t="s">
        <v>49</v>
      </c>
      <c r="H51" s="2" t="s">
        <v>49</v>
      </c>
      <c r="I51" s="2" t="s">
        <v>49</v>
      </c>
      <c r="J51" s="2" t="s">
        <v>49</v>
      </c>
      <c r="K51" s="2" t="s">
        <v>49</v>
      </c>
      <c r="L51" s="2" t="s">
        <v>49</v>
      </c>
      <c r="M51" s="2" t="s">
        <v>49</v>
      </c>
      <c r="N51" s="2" t="s">
        <v>49</v>
      </c>
      <c r="O51" s="2">
        <v>55.6</v>
      </c>
      <c r="P51" s="2" t="s">
        <v>49</v>
      </c>
      <c r="Q51" s="2" t="s">
        <v>49</v>
      </c>
      <c r="R51" s="2" t="s">
        <v>49</v>
      </c>
      <c r="S51" s="2" t="s">
        <v>49</v>
      </c>
      <c r="T51" s="2">
        <v>44.6</v>
      </c>
      <c r="U51" s="2">
        <v>32.200000000000003</v>
      </c>
      <c r="V51" s="2" t="s">
        <v>49</v>
      </c>
      <c r="W51" s="2" t="s">
        <v>49</v>
      </c>
      <c r="X51" s="2" t="s">
        <v>49</v>
      </c>
      <c r="Y51" s="2">
        <v>24.8</v>
      </c>
      <c r="Z51" s="2" t="s">
        <v>49</v>
      </c>
      <c r="AA51" s="2" t="s">
        <v>49</v>
      </c>
      <c r="AB51" s="2" t="s">
        <v>49</v>
      </c>
      <c r="AC51" s="2">
        <v>55.5</v>
      </c>
      <c r="AD51" s="2" t="s">
        <v>49</v>
      </c>
      <c r="AE51" s="2" t="s">
        <v>49</v>
      </c>
      <c r="AF51" s="2">
        <v>50.7</v>
      </c>
      <c r="AG51" s="2" t="s">
        <v>49</v>
      </c>
      <c r="AH51" s="2" t="s">
        <v>49</v>
      </c>
      <c r="AI51" s="2" t="s">
        <v>49</v>
      </c>
      <c r="AJ51" s="2">
        <v>45.9</v>
      </c>
      <c r="AK51" s="2">
        <v>43.3</v>
      </c>
      <c r="AL51" s="2">
        <v>17.5</v>
      </c>
      <c r="AM51" s="2">
        <v>61.7</v>
      </c>
      <c r="AN51" s="2" t="s">
        <v>49</v>
      </c>
      <c r="AO51" s="2" t="s">
        <v>49</v>
      </c>
      <c r="AP51" s="2">
        <v>90.6</v>
      </c>
      <c r="AQ51" s="2">
        <v>92</v>
      </c>
      <c r="AR51" s="2">
        <v>16.899999999999999</v>
      </c>
      <c r="AS51" s="2" t="s">
        <v>49</v>
      </c>
      <c r="AT51" s="2" t="s">
        <v>49</v>
      </c>
      <c r="AU51" s="2" t="s">
        <v>49</v>
      </c>
      <c r="AV51" s="2" t="s">
        <v>49</v>
      </c>
      <c r="AW51" s="2" t="s">
        <v>49</v>
      </c>
      <c r="AX51" s="2" t="s">
        <v>49</v>
      </c>
      <c r="AY51" s="2">
        <v>52.5</v>
      </c>
      <c r="AZ51" s="7"/>
    </row>
    <row r="52" spans="2:52" s="2" customFormat="1" ht="16" customHeight="1" x14ac:dyDescent="0.35">
      <c r="B52" s="8">
        <v>2004</v>
      </c>
      <c r="C52" s="2">
        <v>102.2</v>
      </c>
      <c r="D52" s="2" t="s">
        <v>49</v>
      </c>
      <c r="E52" s="2">
        <v>18.5</v>
      </c>
      <c r="F52" s="2" t="s">
        <v>49</v>
      </c>
      <c r="G52" s="2" t="s">
        <v>49</v>
      </c>
      <c r="H52" s="2" t="s">
        <v>49</v>
      </c>
      <c r="I52" s="2" t="s">
        <v>49</v>
      </c>
      <c r="J52" s="2" t="s">
        <v>49</v>
      </c>
      <c r="K52" s="2" t="s">
        <v>49</v>
      </c>
      <c r="L52" s="2" t="s">
        <v>49</v>
      </c>
      <c r="M52" s="2" t="s">
        <v>49</v>
      </c>
      <c r="N52" s="2" t="s">
        <v>49</v>
      </c>
      <c r="O52" s="2">
        <v>56</v>
      </c>
      <c r="P52" s="2">
        <v>5.3</v>
      </c>
      <c r="Q52" s="2" t="s">
        <v>49</v>
      </c>
      <c r="R52" s="2" t="s">
        <v>49</v>
      </c>
      <c r="S52" s="2" t="s">
        <v>49</v>
      </c>
      <c r="T52" s="2">
        <v>43.9</v>
      </c>
      <c r="U52" s="2">
        <v>35.9</v>
      </c>
      <c r="V52" s="2" t="s">
        <v>49</v>
      </c>
      <c r="W52" s="2" t="s">
        <v>49</v>
      </c>
      <c r="X52" s="2" t="s">
        <v>49</v>
      </c>
      <c r="Y52" s="2">
        <v>24.6</v>
      </c>
      <c r="Z52" s="2">
        <v>10.8</v>
      </c>
      <c r="AA52" s="2" t="s">
        <v>49</v>
      </c>
      <c r="AB52" s="2" t="s">
        <v>49</v>
      </c>
      <c r="AC52" s="2">
        <v>54.1</v>
      </c>
      <c r="AD52" s="2" t="s">
        <v>49</v>
      </c>
      <c r="AE52" s="2" t="s">
        <v>49</v>
      </c>
      <c r="AF52" s="2">
        <v>51.5</v>
      </c>
      <c r="AG52" s="2" t="s">
        <v>49</v>
      </c>
      <c r="AH52" s="2" t="s">
        <v>49</v>
      </c>
      <c r="AI52" s="2" t="s">
        <v>49</v>
      </c>
      <c r="AJ52" s="2">
        <v>46</v>
      </c>
      <c r="AK52" s="2">
        <v>43.7</v>
      </c>
      <c r="AL52" s="2">
        <v>18.2</v>
      </c>
      <c r="AM52" s="2">
        <v>63.7</v>
      </c>
      <c r="AN52" s="2" t="s">
        <v>49</v>
      </c>
      <c r="AO52" s="2" t="s">
        <v>49</v>
      </c>
      <c r="AP52" s="2">
        <v>90.5</v>
      </c>
      <c r="AQ52" s="2">
        <v>99.3</v>
      </c>
      <c r="AR52" s="2">
        <v>17.600000000000001</v>
      </c>
      <c r="AS52" s="2" t="s">
        <v>49</v>
      </c>
      <c r="AT52" s="2" t="s">
        <v>49</v>
      </c>
      <c r="AU52" s="2" t="s">
        <v>49</v>
      </c>
      <c r="AV52" s="2" t="s">
        <v>49</v>
      </c>
      <c r="AW52" s="2" t="s">
        <v>49</v>
      </c>
      <c r="AX52" s="2" t="s">
        <v>49</v>
      </c>
      <c r="AY52" s="2">
        <v>53.6</v>
      </c>
      <c r="AZ52" s="7"/>
    </row>
    <row r="53" spans="2:52" s="2" customFormat="1" ht="16" customHeight="1" x14ac:dyDescent="0.35">
      <c r="B53" s="8">
        <v>2005</v>
      </c>
      <c r="C53" s="2">
        <v>99.7</v>
      </c>
      <c r="D53" s="2" t="s">
        <v>49</v>
      </c>
      <c r="E53" s="2">
        <v>19</v>
      </c>
      <c r="F53" s="2" t="s">
        <v>49</v>
      </c>
      <c r="G53" s="2" t="s">
        <v>49</v>
      </c>
      <c r="H53" s="2" t="s">
        <v>49</v>
      </c>
      <c r="I53" s="2" t="s">
        <v>49</v>
      </c>
      <c r="J53" s="2" t="s">
        <v>49</v>
      </c>
      <c r="K53" s="2" t="s">
        <v>49</v>
      </c>
      <c r="L53" s="2" t="s">
        <v>49</v>
      </c>
      <c r="M53" s="2" t="s">
        <v>49</v>
      </c>
      <c r="N53" s="2" t="s">
        <v>49</v>
      </c>
      <c r="O53" s="2">
        <v>56.4</v>
      </c>
      <c r="P53" s="2">
        <v>4.7</v>
      </c>
      <c r="Q53" s="2" t="s">
        <v>49</v>
      </c>
      <c r="R53" s="2" t="s">
        <v>49</v>
      </c>
      <c r="S53" s="2" t="s">
        <v>49</v>
      </c>
      <c r="T53" s="2">
        <v>44</v>
      </c>
      <c r="U53" s="2">
        <v>37.700000000000003</v>
      </c>
      <c r="V53" s="2" t="s">
        <v>49</v>
      </c>
      <c r="W53" s="2" t="s">
        <v>49</v>
      </c>
      <c r="X53" s="2" t="s">
        <v>49</v>
      </c>
      <c r="Y53" s="2">
        <v>24.4</v>
      </c>
      <c r="Z53" s="2" t="s">
        <v>49</v>
      </c>
      <c r="AA53" s="2" t="s">
        <v>49</v>
      </c>
      <c r="AB53" s="2" t="s">
        <v>49</v>
      </c>
      <c r="AC53" s="2">
        <v>56.7</v>
      </c>
      <c r="AD53" s="2" t="s">
        <v>49</v>
      </c>
      <c r="AE53" s="2" t="s">
        <v>49</v>
      </c>
      <c r="AF53" s="2">
        <v>52.3</v>
      </c>
      <c r="AG53" s="2" t="s">
        <v>49</v>
      </c>
      <c r="AH53" s="2" t="s">
        <v>49</v>
      </c>
      <c r="AI53" s="2" t="s">
        <v>49</v>
      </c>
      <c r="AJ53" s="2">
        <v>46.2</v>
      </c>
      <c r="AK53" s="2">
        <v>44</v>
      </c>
      <c r="AL53" s="2">
        <v>18.8</v>
      </c>
      <c r="AM53" s="2">
        <v>66.400000000000006</v>
      </c>
      <c r="AN53" s="2" t="s">
        <v>49</v>
      </c>
      <c r="AO53" s="2" t="s">
        <v>49</v>
      </c>
      <c r="AP53" s="2">
        <v>90.8</v>
      </c>
      <c r="AQ53" s="2">
        <v>98.7</v>
      </c>
      <c r="AR53" s="2">
        <v>17.100000000000001</v>
      </c>
      <c r="AS53" s="2" t="s">
        <v>49</v>
      </c>
      <c r="AT53" s="2" t="s">
        <v>49</v>
      </c>
      <c r="AU53" s="2" t="s">
        <v>49</v>
      </c>
      <c r="AV53" s="2" t="s">
        <v>49</v>
      </c>
      <c r="AW53" s="2" t="s">
        <v>49</v>
      </c>
      <c r="AX53" s="2">
        <v>39</v>
      </c>
      <c r="AY53" s="2">
        <v>54.6</v>
      </c>
      <c r="AZ53" s="7"/>
    </row>
    <row r="54" spans="2:52" s="2" customFormat="1" ht="16" customHeight="1" x14ac:dyDescent="0.35">
      <c r="B54" s="8">
        <v>2006</v>
      </c>
      <c r="C54" s="2">
        <v>95.2</v>
      </c>
      <c r="D54" s="2" t="s">
        <v>49</v>
      </c>
      <c r="E54" s="2">
        <v>19.5</v>
      </c>
      <c r="F54" s="2" t="s">
        <v>49</v>
      </c>
      <c r="G54" s="2" t="s">
        <v>49</v>
      </c>
      <c r="H54" s="2" t="s">
        <v>49</v>
      </c>
      <c r="I54" s="2" t="s">
        <v>49</v>
      </c>
      <c r="J54" s="2" t="s">
        <v>49</v>
      </c>
      <c r="K54" s="2" t="s">
        <v>49</v>
      </c>
      <c r="L54" s="2" t="s">
        <v>49</v>
      </c>
      <c r="M54" s="2" t="s">
        <v>49</v>
      </c>
      <c r="N54" s="2" t="s">
        <v>49</v>
      </c>
      <c r="O54" s="2">
        <v>56.7</v>
      </c>
      <c r="P54" s="2">
        <v>4.5</v>
      </c>
      <c r="Q54" s="2" t="s">
        <v>49</v>
      </c>
      <c r="R54" s="2" t="s">
        <v>49</v>
      </c>
      <c r="S54" s="2" t="s">
        <v>49</v>
      </c>
      <c r="T54" s="2">
        <v>44.6</v>
      </c>
      <c r="U54" s="2">
        <v>43.5</v>
      </c>
      <c r="V54" s="2">
        <v>420</v>
      </c>
      <c r="W54" s="2">
        <v>18.600000000000001</v>
      </c>
      <c r="X54" s="2">
        <v>72.099999999999994</v>
      </c>
      <c r="Y54" s="2">
        <v>24.5</v>
      </c>
      <c r="Z54" s="2" t="s">
        <v>49</v>
      </c>
      <c r="AA54" s="2" t="s">
        <v>49</v>
      </c>
      <c r="AB54" s="2" t="s">
        <v>49</v>
      </c>
      <c r="AC54" s="2">
        <v>74.3</v>
      </c>
      <c r="AD54" s="2" t="s">
        <v>49</v>
      </c>
      <c r="AE54" s="2">
        <v>48.4</v>
      </c>
      <c r="AF54" s="2">
        <v>53.1</v>
      </c>
      <c r="AG54" s="2" t="s">
        <v>49</v>
      </c>
      <c r="AH54" s="2" t="s">
        <v>49</v>
      </c>
      <c r="AI54" s="2" t="s">
        <v>49</v>
      </c>
      <c r="AJ54" s="2">
        <v>45.4</v>
      </c>
      <c r="AK54" s="2">
        <v>44.3</v>
      </c>
      <c r="AL54" s="2">
        <v>19.5</v>
      </c>
      <c r="AM54" s="2">
        <v>66.900000000000006</v>
      </c>
      <c r="AN54" s="2" t="s">
        <v>49</v>
      </c>
      <c r="AO54" s="2" t="s">
        <v>49</v>
      </c>
      <c r="AP54" s="2">
        <v>92.2</v>
      </c>
      <c r="AQ54" s="2">
        <v>99.2</v>
      </c>
      <c r="AR54" s="2">
        <v>18.3</v>
      </c>
      <c r="AS54" s="2" t="s">
        <v>49</v>
      </c>
      <c r="AT54" s="2">
        <v>25.3</v>
      </c>
      <c r="AU54" s="2" t="s">
        <v>49</v>
      </c>
      <c r="AV54" s="2">
        <v>91.4</v>
      </c>
      <c r="AW54" s="2" t="s">
        <v>49</v>
      </c>
      <c r="AX54" s="2">
        <v>39.200000000000003</v>
      </c>
      <c r="AY54" s="2">
        <v>55.6</v>
      </c>
      <c r="AZ54" s="7"/>
    </row>
    <row r="55" spans="2:52" s="2" customFormat="1" ht="16" customHeight="1" x14ac:dyDescent="0.35">
      <c r="B55" s="8">
        <v>2007</v>
      </c>
      <c r="C55" s="2">
        <v>92.6</v>
      </c>
      <c r="D55" s="2" t="s">
        <v>49</v>
      </c>
      <c r="E55" s="2">
        <v>20.100000000000001</v>
      </c>
      <c r="F55" s="2" t="s">
        <v>49</v>
      </c>
      <c r="G55" s="2">
        <v>73.400000000000006</v>
      </c>
      <c r="H55" s="2" t="s">
        <v>49</v>
      </c>
      <c r="I55" s="2" t="s">
        <v>49</v>
      </c>
      <c r="J55" s="2" t="s">
        <v>49</v>
      </c>
      <c r="K55" s="2" t="s">
        <v>49</v>
      </c>
      <c r="L55" s="2">
        <v>29.8</v>
      </c>
      <c r="M55" s="2" t="s">
        <v>49</v>
      </c>
      <c r="N55" s="2">
        <v>31.9</v>
      </c>
      <c r="O55" s="2">
        <v>56.9</v>
      </c>
      <c r="P55" s="2" t="s">
        <v>49</v>
      </c>
      <c r="Q55" s="2" t="s">
        <v>49</v>
      </c>
      <c r="R55" s="2" t="s">
        <v>49</v>
      </c>
      <c r="S55" s="2">
        <v>0.6</v>
      </c>
      <c r="T55" s="2">
        <v>45.2</v>
      </c>
      <c r="U55" s="2">
        <v>45.8</v>
      </c>
      <c r="V55" s="2">
        <v>1117</v>
      </c>
      <c r="W55" s="2" t="s">
        <v>49</v>
      </c>
      <c r="X55" s="2" t="s">
        <v>49</v>
      </c>
      <c r="Y55" s="2">
        <v>24.6</v>
      </c>
      <c r="Z55" s="2" t="s">
        <v>49</v>
      </c>
      <c r="AA55" s="2" t="s">
        <v>49</v>
      </c>
      <c r="AB55" s="2" t="s">
        <v>49</v>
      </c>
      <c r="AC55" s="2">
        <v>77.2</v>
      </c>
      <c r="AD55" s="2" t="s">
        <v>49</v>
      </c>
      <c r="AE55" s="2" t="s">
        <v>49</v>
      </c>
      <c r="AF55" s="2">
        <v>53.9</v>
      </c>
      <c r="AG55" s="2" t="s">
        <v>49</v>
      </c>
      <c r="AH55" s="2" t="s">
        <v>49</v>
      </c>
      <c r="AI55" s="2" t="s">
        <v>49</v>
      </c>
      <c r="AJ55" s="2">
        <v>45.2</v>
      </c>
      <c r="AK55" s="2">
        <v>44.5</v>
      </c>
      <c r="AL55" s="2">
        <v>20.100000000000001</v>
      </c>
      <c r="AM55" s="2">
        <v>75.099999999999994</v>
      </c>
      <c r="AN55" s="2" t="s">
        <v>49</v>
      </c>
      <c r="AO55" s="2" t="s">
        <v>49</v>
      </c>
      <c r="AP55" s="2">
        <v>94</v>
      </c>
      <c r="AQ55" s="2">
        <v>99.5</v>
      </c>
      <c r="AR55" s="2" t="s">
        <v>49</v>
      </c>
      <c r="AS55" s="2" t="s">
        <v>49</v>
      </c>
      <c r="AT55" s="2" t="s">
        <v>49</v>
      </c>
      <c r="AU55" s="2" t="s">
        <v>49</v>
      </c>
      <c r="AV55" s="2" t="s">
        <v>49</v>
      </c>
      <c r="AW55" s="2" t="s">
        <v>49</v>
      </c>
      <c r="AX55" s="2">
        <v>39.200000000000003</v>
      </c>
      <c r="AY55" s="2">
        <v>56.8</v>
      </c>
      <c r="AZ55" s="7"/>
    </row>
    <row r="56" spans="2:52" s="2" customFormat="1" ht="16" customHeight="1" x14ac:dyDescent="0.35">
      <c r="B56" s="8">
        <v>2008</v>
      </c>
      <c r="C56" s="2">
        <v>90.4</v>
      </c>
      <c r="D56" s="2" t="s">
        <v>49</v>
      </c>
      <c r="E56" s="2">
        <v>20</v>
      </c>
      <c r="F56" s="2" t="s">
        <v>49</v>
      </c>
      <c r="G56" s="2" t="s">
        <v>49</v>
      </c>
      <c r="H56" s="2" t="s">
        <v>49</v>
      </c>
      <c r="I56" s="2" t="s">
        <v>49</v>
      </c>
      <c r="J56" s="2" t="s">
        <v>49</v>
      </c>
      <c r="K56" s="2" t="s">
        <v>49</v>
      </c>
      <c r="L56" s="2" t="s">
        <v>49</v>
      </c>
      <c r="M56" s="2" t="s">
        <v>49</v>
      </c>
      <c r="N56" s="2">
        <v>32.700000000000003</v>
      </c>
      <c r="O56" s="2">
        <v>57.2</v>
      </c>
      <c r="P56" s="2" t="s">
        <v>49</v>
      </c>
      <c r="Q56" s="2" t="s">
        <v>49</v>
      </c>
      <c r="R56" s="2" t="s">
        <v>49</v>
      </c>
      <c r="S56" s="2" t="s">
        <v>49</v>
      </c>
      <c r="T56" s="2">
        <v>45.9</v>
      </c>
      <c r="U56" s="2" t="s">
        <v>49</v>
      </c>
      <c r="V56" s="2" t="s">
        <v>49</v>
      </c>
      <c r="W56" s="2" t="s">
        <v>49</v>
      </c>
      <c r="X56" s="2" t="s">
        <v>49</v>
      </c>
      <c r="Y56" s="2">
        <v>24.8</v>
      </c>
      <c r="Z56" s="2" t="s">
        <v>49</v>
      </c>
      <c r="AA56" s="2" t="s">
        <v>49</v>
      </c>
      <c r="AB56" s="2" t="s">
        <v>49</v>
      </c>
      <c r="AC56" s="2" t="s">
        <v>49</v>
      </c>
      <c r="AD56" s="2" t="s">
        <v>49</v>
      </c>
      <c r="AE56" s="2" t="s">
        <v>49</v>
      </c>
      <c r="AF56" s="2">
        <v>54.8</v>
      </c>
      <c r="AG56" s="2" t="s">
        <v>49</v>
      </c>
      <c r="AH56" s="2" t="s">
        <v>49</v>
      </c>
      <c r="AI56" s="2" t="s">
        <v>49</v>
      </c>
      <c r="AJ56" s="2">
        <v>45.6</v>
      </c>
      <c r="AK56" s="2">
        <v>44.7</v>
      </c>
      <c r="AL56" s="2">
        <v>20.8</v>
      </c>
      <c r="AM56" s="2" t="s">
        <v>49</v>
      </c>
      <c r="AN56" s="2" t="s">
        <v>49</v>
      </c>
      <c r="AO56" s="2" t="s">
        <v>49</v>
      </c>
      <c r="AP56" s="2" t="s">
        <v>49</v>
      </c>
      <c r="AQ56" s="2" t="s">
        <v>49</v>
      </c>
      <c r="AR56" s="2" t="s">
        <v>49</v>
      </c>
      <c r="AS56" s="2" t="s">
        <v>49</v>
      </c>
      <c r="AT56" s="2" t="s">
        <v>49</v>
      </c>
      <c r="AU56" s="2" t="s">
        <v>49</v>
      </c>
      <c r="AV56" s="2" t="s">
        <v>49</v>
      </c>
      <c r="AW56" s="2" t="s">
        <v>49</v>
      </c>
      <c r="AX56" s="2">
        <v>38.9</v>
      </c>
      <c r="AY56" s="2">
        <v>56.1</v>
      </c>
      <c r="AZ56" s="7"/>
    </row>
    <row r="57" spans="2:52" s="2" customFormat="1" ht="16" customHeight="1" x14ac:dyDescent="0.35">
      <c r="B57" s="8">
        <v>2009</v>
      </c>
      <c r="C57" s="2">
        <v>87.4</v>
      </c>
      <c r="D57" s="2" t="s">
        <v>49</v>
      </c>
      <c r="E57" s="2">
        <v>20</v>
      </c>
      <c r="F57" s="2" t="s">
        <v>49</v>
      </c>
      <c r="G57" s="2" t="s">
        <v>49</v>
      </c>
      <c r="H57" s="2" t="s">
        <v>49</v>
      </c>
      <c r="I57" s="2" t="s">
        <v>49</v>
      </c>
      <c r="J57" s="2" t="s">
        <v>49</v>
      </c>
      <c r="K57" s="2" t="s">
        <v>49</v>
      </c>
      <c r="L57" s="2" t="s">
        <v>49</v>
      </c>
      <c r="M57" s="2" t="s">
        <v>49</v>
      </c>
      <c r="N57" s="2" t="s">
        <v>49</v>
      </c>
      <c r="O57" s="2">
        <v>57.4</v>
      </c>
      <c r="P57" s="2" t="s">
        <v>49</v>
      </c>
      <c r="Q57" s="2" t="s">
        <v>49</v>
      </c>
      <c r="R57" s="2" t="s">
        <v>49</v>
      </c>
      <c r="S57" s="2" t="s">
        <v>49</v>
      </c>
      <c r="T57" s="2">
        <v>46.9</v>
      </c>
      <c r="U57" s="2">
        <v>45.8</v>
      </c>
      <c r="V57" s="2" t="s">
        <v>49</v>
      </c>
      <c r="W57" s="2" t="s">
        <v>49</v>
      </c>
      <c r="X57" s="2" t="s">
        <v>49</v>
      </c>
      <c r="Y57" s="2">
        <v>25</v>
      </c>
      <c r="Z57" s="2" t="s">
        <v>49</v>
      </c>
      <c r="AA57" s="2">
        <v>92.8</v>
      </c>
      <c r="AB57" s="2">
        <v>18.100000000000001</v>
      </c>
      <c r="AC57" s="2">
        <v>67.2</v>
      </c>
      <c r="AD57" s="2">
        <v>56.5</v>
      </c>
      <c r="AE57" s="2" t="s">
        <v>49</v>
      </c>
      <c r="AF57" s="2">
        <v>55.6</v>
      </c>
      <c r="AG57" s="2" t="s">
        <v>49</v>
      </c>
      <c r="AH57" s="2" t="s">
        <v>49</v>
      </c>
      <c r="AI57" s="2" t="s">
        <v>49</v>
      </c>
      <c r="AJ57" s="2">
        <v>45.3</v>
      </c>
      <c r="AK57" s="2">
        <v>44.7</v>
      </c>
      <c r="AL57" s="2">
        <v>21.4</v>
      </c>
      <c r="AM57" s="2">
        <v>80.3</v>
      </c>
      <c r="AN57" s="2" t="s">
        <v>49</v>
      </c>
      <c r="AO57" s="2" t="s">
        <v>49</v>
      </c>
      <c r="AP57" s="2">
        <v>84.2</v>
      </c>
      <c r="AQ57" s="2">
        <v>78.8</v>
      </c>
      <c r="AR57" s="2">
        <v>15.8</v>
      </c>
      <c r="AS57" s="2" t="s">
        <v>49</v>
      </c>
      <c r="AT57" s="2" t="s">
        <v>49</v>
      </c>
      <c r="AU57" s="2" t="s">
        <v>49</v>
      </c>
      <c r="AV57" s="2" t="s">
        <v>49</v>
      </c>
      <c r="AW57" s="2" t="s">
        <v>49</v>
      </c>
      <c r="AX57" s="2">
        <v>38.4</v>
      </c>
      <c r="AY57" s="2">
        <v>55.4</v>
      </c>
      <c r="AZ57" s="7"/>
    </row>
    <row r="58" spans="2:52" s="2" customFormat="1" ht="16" customHeight="1" x14ac:dyDescent="0.35">
      <c r="B58" s="8">
        <v>2010</v>
      </c>
      <c r="C58" s="2">
        <v>83.9</v>
      </c>
      <c r="D58" s="2" t="s">
        <v>49</v>
      </c>
      <c r="E58" s="2">
        <v>19.8</v>
      </c>
      <c r="F58" s="2">
        <v>98</v>
      </c>
      <c r="G58" s="2">
        <v>57.6</v>
      </c>
      <c r="H58" s="2">
        <v>14.2</v>
      </c>
      <c r="I58" s="2" t="s">
        <v>49</v>
      </c>
      <c r="J58" s="2">
        <v>12.9</v>
      </c>
      <c r="K58" s="2" t="s">
        <v>49</v>
      </c>
      <c r="L58" s="2">
        <v>49.5</v>
      </c>
      <c r="M58" s="2">
        <v>89</v>
      </c>
      <c r="N58" s="2">
        <v>43.8</v>
      </c>
      <c r="O58" s="2">
        <v>57.6</v>
      </c>
      <c r="P58" s="2" t="s">
        <v>49</v>
      </c>
      <c r="Q58" s="2">
        <v>14.7</v>
      </c>
      <c r="R58" s="2" t="s">
        <v>49</v>
      </c>
      <c r="S58" s="2">
        <v>1.5</v>
      </c>
      <c r="T58" s="2">
        <v>48.3</v>
      </c>
      <c r="U58" s="2">
        <v>49.8</v>
      </c>
      <c r="V58" s="2" t="s">
        <v>49</v>
      </c>
      <c r="W58" s="2" t="s">
        <v>49</v>
      </c>
      <c r="X58" s="2" t="s">
        <v>49</v>
      </c>
      <c r="Y58" s="2">
        <v>25</v>
      </c>
      <c r="Z58" s="2" t="s">
        <v>49</v>
      </c>
      <c r="AA58" s="2">
        <v>89.8</v>
      </c>
      <c r="AB58" s="2">
        <v>11.8</v>
      </c>
      <c r="AC58" s="2">
        <v>69.599999999999994</v>
      </c>
      <c r="AD58" s="2">
        <v>54.2</v>
      </c>
      <c r="AE58" s="2">
        <v>80</v>
      </c>
      <c r="AF58" s="2">
        <v>56.5</v>
      </c>
      <c r="AG58" s="2" t="s">
        <v>49</v>
      </c>
      <c r="AH58" s="2" t="s">
        <v>49</v>
      </c>
      <c r="AI58" s="2">
        <v>24.1</v>
      </c>
      <c r="AJ58" s="2">
        <v>44.1</v>
      </c>
      <c r="AK58" s="2">
        <v>44.6</v>
      </c>
      <c r="AL58" s="2">
        <v>22</v>
      </c>
      <c r="AM58" s="2">
        <v>85.7</v>
      </c>
      <c r="AN58" s="2" t="s">
        <v>49</v>
      </c>
      <c r="AO58" s="2">
        <v>38.200000000000003</v>
      </c>
      <c r="AP58" s="2">
        <v>79.3</v>
      </c>
      <c r="AQ58" s="2">
        <v>73</v>
      </c>
      <c r="AR58" s="2">
        <v>15.4</v>
      </c>
      <c r="AS58" s="2">
        <v>14.9</v>
      </c>
      <c r="AT58" s="2">
        <v>28.1</v>
      </c>
      <c r="AU58" s="2" t="s">
        <v>49</v>
      </c>
      <c r="AV58" s="2">
        <v>93.5</v>
      </c>
      <c r="AW58" s="2">
        <v>24.3</v>
      </c>
      <c r="AX58" s="2">
        <v>37.9</v>
      </c>
      <c r="AY58" s="2">
        <v>54.3</v>
      </c>
      <c r="AZ58" s="7"/>
    </row>
    <row r="59" spans="2:52" s="2" customFormat="1" ht="16" customHeight="1" x14ac:dyDescent="0.35">
      <c r="B59" s="8">
        <v>2011</v>
      </c>
      <c r="C59" s="2">
        <v>82.2</v>
      </c>
      <c r="D59" s="2" t="s">
        <v>49</v>
      </c>
      <c r="E59" s="2">
        <v>19.5</v>
      </c>
      <c r="F59" s="2">
        <v>98</v>
      </c>
      <c r="G59" s="2" t="s">
        <v>49</v>
      </c>
      <c r="H59" s="2" t="s">
        <v>49</v>
      </c>
      <c r="I59" s="2" t="s">
        <v>49</v>
      </c>
      <c r="J59" s="2">
        <v>12.9</v>
      </c>
      <c r="K59" s="2" t="s">
        <v>49</v>
      </c>
      <c r="L59" s="2" t="s">
        <v>49</v>
      </c>
      <c r="M59" s="2">
        <v>91</v>
      </c>
      <c r="N59" s="2" t="s">
        <v>49</v>
      </c>
      <c r="O59" s="2">
        <v>57.6</v>
      </c>
      <c r="P59" s="2">
        <v>6.8</v>
      </c>
      <c r="Q59" s="2">
        <v>14.8</v>
      </c>
      <c r="R59" s="2" t="s">
        <v>49</v>
      </c>
      <c r="S59" s="2" t="s">
        <v>49</v>
      </c>
      <c r="T59" s="2">
        <v>49.1</v>
      </c>
      <c r="U59" s="2">
        <v>52.8</v>
      </c>
      <c r="V59" s="2" t="s">
        <v>49</v>
      </c>
      <c r="W59" s="2" t="s">
        <v>49</v>
      </c>
      <c r="X59" s="2" t="s">
        <v>49</v>
      </c>
      <c r="Y59" s="2">
        <v>25.1</v>
      </c>
      <c r="Z59" s="2">
        <v>19.3</v>
      </c>
      <c r="AA59" s="2">
        <v>93.1</v>
      </c>
      <c r="AB59" s="2">
        <v>6.7</v>
      </c>
      <c r="AC59" s="2">
        <v>69.5</v>
      </c>
      <c r="AD59" s="2">
        <v>50</v>
      </c>
      <c r="AE59" s="2" t="s">
        <v>49</v>
      </c>
      <c r="AF59" s="2">
        <v>57.4</v>
      </c>
      <c r="AG59" s="2" t="s">
        <v>49</v>
      </c>
      <c r="AH59" s="2" t="s">
        <v>49</v>
      </c>
      <c r="AI59" s="2">
        <v>27.4</v>
      </c>
      <c r="AJ59" s="2">
        <v>42.9</v>
      </c>
      <c r="AK59" s="2">
        <v>44.5</v>
      </c>
      <c r="AL59" s="2">
        <v>22.6</v>
      </c>
      <c r="AM59" s="2">
        <v>85.9</v>
      </c>
      <c r="AN59" s="2" t="s">
        <v>49</v>
      </c>
      <c r="AO59" s="2" t="s">
        <v>49</v>
      </c>
      <c r="AP59" s="2">
        <v>77.599999999999994</v>
      </c>
      <c r="AQ59" s="2">
        <v>74.3</v>
      </c>
      <c r="AR59" s="2">
        <v>15.5</v>
      </c>
      <c r="AS59" s="2">
        <v>14.7</v>
      </c>
      <c r="AT59" s="2" t="s">
        <v>49</v>
      </c>
      <c r="AU59" s="2" t="s">
        <v>49</v>
      </c>
      <c r="AV59" s="2" t="s">
        <v>49</v>
      </c>
      <c r="AW59" s="2">
        <v>24.2</v>
      </c>
      <c r="AX59" s="2">
        <v>37.4</v>
      </c>
      <c r="AY59" s="2">
        <v>53</v>
      </c>
      <c r="AZ59" s="7"/>
    </row>
    <row r="60" spans="2:52" s="2" customFormat="1" ht="16" customHeight="1" x14ac:dyDescent="0.35">
      <c r="B60" s="8">
        <v>2012</v>
      </c>
      <c r="C60" s="2">
        <v>80.8</v>
      </c>
      <c r="D60" s="2" t="s">
        <v>49</v>
      </c>
      <c r="E60" s="2">
        <v>19</v>
      </c>
      <c r="F60" s="2">
        <v>99</v>
      </c>
      <c r="G60" s="2" t="s">
        <v>49</v>
      </c>
      <c r="H60" s="2" t="s">
        <v>49</v>
      </c>
      <c r="I60" s="2" t="s">
        <v>49</v>
      </c>
      <c r="J60" s="2">
        <v>12.8</v>
      </c>
      <c r="K60" s="2" t="s">
        <v>49</v>
      </c>
      <c r="L60" s="2" t="s">
        <v>49</v>
      </c>
      <c r="M60" s="2">
        <v>95</v>
      </c>
      <c r="N60" s="2" t="s">
        <v>49</v>
      </c>
      <c r="O60" s="2">
        <v>57.5</v>
      </c>
      <c r="P60" s="2" t="s">
        <v>49</v>
      </c>
      <c r="Q60" s="2">
        <v>14.4</v>
      </c>
      <c r="R60" s="2" t="s">
        <v>49</v>
      </c>
      <c r="S60" s="2" t="s">
        <v>49</v>
      </c>
      <c r="T60" s="2">
        <v>50.7</v>
      </c>
      <c r="U60" s="2">
        <v>53.4</v>
      </c>
      <c r="V60" s="2" t="s">
        <v>49</v>
      </c>
      <c r="W60" s="2" t="s">
        <v>49</v>
      </c>
      <c r="X60" s="2" t="s">
        <v>49</v>
      </c>
      <c r="Y60" s="2">
        <v>25.1</v>
      </c>
      <c r="Z60" s="2" t="s">
        <v>49</v>
      </c>
      <c r="AA60" s="2">
        <v>94.7</v>
      </c>
      <c r="AB60" s="2">
        <v>11</v>
      </c>
      <c r="AC60" s="2">
        <v>68.3</v>
      </c>
      <c r="AD60" s="2">
        <v>50.3</v>
      </c>
      <c r="AE60" s="2" t="s">
        <v>49</v>
      </c>
      <c r="AF60" s="2">
        <v>58.3</v>
      </c>
      <c r="AG60" s="2" t="s">
        <v>49</v>
      </c>
      <c r="AH60" s="2" t="s">
        <v>49</v>
      </c>
      <c r="AI60" s="2" t="s">
        <v>49</v>
      </c>
      <c r="AJ60" s="2">
        <v>42.3</v>
      </c>
      <c r="AK60" s="2">
        <v>44.4</v>
      </c>
      <c r="AL60" s="2">
        <v>23.2</v>
      </c>
      <c r="AM60" s="2">
        <v>85.3</v>
      </c>
      <c r="AN60" s="2" t="s">
        <v>49</v>
      </c>
      <c r="AO60" s="2" t="s">
        <v>49</v>
      </c>
      <c r="AP60" s="2">
        <v>67.599999999999994</v>
      </c>
      <c r="AQ60" s="2">
        <v>75.900000000000006</v>
      </c>
      <c r="AR60" s="2">
        <v>16.899999999999999</v>
      </c>
      <c r="AS60" s="2">
        <v>14.6</v>
      </c>
      <c r="AT60" s="2" t="s">
        <v>49</v>
      </c>
      <c r="AU60" s="2" t="s">
        <v>49</v>
      </c>
      <c r="AV60" s="2" t="s">
        <v>49</v>
      </c>
      <c r="AW60" s="2">
        <v>24.2</v>
      </c>
      <c r="AX60" s="2">
        <v>36.9</v>
      </c>
      <c r="AY60" s="2">
        <v>51.5</v>
      </c>
      <c r="AZ60" s="7"/>
    </row>
    <row r="61" spans="2:52" s="2" customFormat="1" ht="16" customHeight="1" x14ac:dyDescent="0.35">
      <c r="B61" s="8">
        <v>2013</v>
      </c>
      <c r="C61" s="2">
        <v>80.8</v>
      </c>
      <c r="D61" s="2" t="s">
        <v>49</v>
      </c>
      <c r="E61" s="2">
        <v>18.7</v>
      </c>
      <c r="F61" s="2">
        <v>99</v>
      </c>
      <c r="G61" s="2" t="s">
        <v>49</v>
      </c>
      <c r="H61" s="2" t="s">
        <v>49</v>
      </c>
      <c r="I61" s="2" t="s">
        <v>49</v>
      </c>
      <c r="J61" s="2">
        <v>12.8</v>
      </c>
      <c r="K61" s="2" t="s">
        <v>49</v>
      </c>
      <c r="L61" s="2" t="s">
        <v>49</v>
      </c>
      <c r="M61" s="2">
        <v>98</v>
      </c>
      <c r="N61" s="2" t="s">
        <v>49</v>
      </c>
      <c r="O61" s="2">
        <v>57.5</v>
      </c>
      <c r="P61" s="2">
        <v>6.2</v>
      </c>
      <c r="Q61" s="2">
        <v>14.1</v>
      </c>
      <c r="R61" s="2" t="s">
        <v>49</v>
      </c>
      <c r="S61" s="2" t="s">
        <v>49</v>
      </c>
      <c r="T61" s="2">
        <v>52.1</v>
      </c>
      <c r="U61" s="2">
        <v>57.5</v>
      </c>
      <c r="V61" s="2" t="s">
        <v>49</v>
      </c>
      <c r="W61" s="2" t="s">
        <v>49</v>
      </c>
      <c r="X61" s="2" t="s">
        <v>49</v>
      </c>
      <c r="Y61" s="2">
        <v>25.3</v>
      </c>
      <c r="Z61" s="2" t="s">
        <v>49</v>
      </c>
      <c r="AA61" s="2">
        <v>97.9</v>
      </c>
      <c r="AB61" s="2">
        <v>13.6</v>
      </c>
      <c r="AC61" s="2">
        <v>70.099999999999994</v>
      </c>
      <c r="AD61" s="2">
        <v>50.3</v>
      </c>
      <c r="AE61" s="2" t="s">
        <v>49</v>
      </c>
      <c r="AF61" s="2">
        <v>59.1</v>
      </c>
      <c r="AG61" s="2" t="s">
        <v>49</v>
      </c>
      <c r="AH61" s="2" t="s">
        <v>49</v>
      </c>
      <c r="AI61" s="2" t="s">
        <v>49</v>
      </c>
      <c r="AJ61" s="2">
        <v>42.3</v>
      </c>
      <c r="AK61" s="2">
        <v>44.2</v>
      </c>
      <c r="AL61" s="2">
        <v>23.8</v>
      </c>
      <c r="AM61" s="2">
        <v>87</v>
      </c>
      <c r="AN61" s="2" t="s">
        <v>49</v>
      </c>
      <c r="AO61" s="2" t="s">
        <v>49</v>
      </c>
      <c r="AP61" s="2">
        <v>79.099999999999994</v>
      </c>
      <c r="AQ61" s="2">
        <v>76.3</v>
      </c>
      <c r="AR61" s="2">
        <v>15.8</v>
      </c>
      <c r="AS61" s="2">
        <v>14.6</v>
      </c>
      <c r="AT61" s="2" t="s">
        <v>49</v>
      </c>
      <c r="AU61" s="2" t="s">
        <v>49</v>
      </c>
      <c r="AV61" s="2" t="s">
        <v>49</v>
      </c>
      <c r="AW61" s="2">
        <v>24</v>
      </c>
      <c r="AX61" s="2">
        <v>36.5</v>
      </c>
      <c r="AY61" s="2">
        <v>50.3</v>
      </c>
      <c r="AZ61" s="7"/>
    </row>
    <row r="62" spans="2:52" s="2" customFormat="1" ht="16" customHeight="1" x14ac:dyDescent="0.35">
      <c r="B62" s="8">
        <v>2014</v>
      </c>
      <c r="C62" s="2">
        <v>79.099999999999994</v>
      </c>
      <c r="D62" s="2" t="s">
        <v>49</v>
      </c>
      <c r="E62" s="2">
        <v>18.5</v>
      </c>
      <c r="F62" s="2">
        <v>99</v>
      </c>
      <c r="G62" s="2">
        <v>59.6</v>
      </c>
      <c r="H62" s="2">
        <v>67.900000000000006</v>
      </c>
      <c r="I62" s="2">
        <v>65.3</v>
      </c>
      <c r="J62" s="2">
        <v>12.7</v>
      </c>
      <c r="K62" s="2" t="s">
        <v>49</v>
      </c>
      <c r="L62" s="2">
        <v>53.5</v>
      </c>
      <c r="M62" s="2">
        <v>98</v>
      </c>
      <c r="N62" s="2">
        <v>63.8</v>
      </c>
      <c r="O62" s="2">
        <v>57.4</v>
      </c>
      <c r="P62" s="2" t="s">
        <v>49</v>
      </c>
      <c r="Q62" s="2">
        <v>13</v>
      </c>
      <c r="R62" s="2" t="s">
        <v>49</v>
      </c>
      <c r="S62" s="2" t="s">
        <v>49</v>
      </c>
      <c r="T62" s="2">
        <v>53.5</v>
      </c>
      <c r="U62" s="2">
        <v>55.7</v>
      </c>
      <c r="V62" s="2" t="s">
        <v>49</v>
      </c>
      <c r="W62" s="2" t="s">
        <v>49</v>
      </c>
      <c r="X62" s="2" t="s">
        <v>49</v>
      </c>
      <c r="Y62" s="2">
        <v>25.5</v>
      </c>
      <c r="Z62" s="2" t="s">
        <v>49</v>
      </c>
      <c r="AA62" s="2">
        <v>96.5</v>
      </c>
      <c r="AB62" s="2">
        <v>11.5</v>
      </c>
      <c r="AC62" s="2">
        <v>68.599999999999994</v>
      </c>
      <c r="AD62" s="2">
        <v>49.3</v>
      </c>
      <c r="AE62" s="2">
        <v>86.4</v>
      </c>
      <c r="AF62" s="2">
        <v>60</v>
      </c>
      <c r="AG62" s="2">
        <v>87.5</v>
      </c>
      <c r="AH62" s="2">
        <v>90.4</v>
      </c>
      <c r="AI62" s="2">
        <v>30</v>
      </c>
      <c r="AJ62" s="2">
        <v>42.8</v>
      </c>
      <c r="AK62" s="2">
        <v>43.9</v>
      </c>
      <c r="AL62" s="2">
        <v>24.4</v>
      </c>
      <c r="AM62" s="2">
        <v>86.5</v>
      </c>
      <c r="AN62" s="2" t="s">
        <v>49</v>
      </c>
      <c r="AO62" s="2" t="s">
        <v>49</v>
      </c>
      <c r="AP62" s="2">
        <v>81.599999999999994</v>
      </c>
      <c r="AQ62" s="2" t="s">
        <v>49</v>
      </c>
      <c r="AR62" s="2">
        <v>15.7</v>
      </c>
      <c r="AS62" s="2">
        <v>14.6</v>
      </c>
      <c r="AT62" s="2">
        <v>32.299999999999997</v>
      </c>
      <c r="AU62" s="2" t="s">
        <v>49</v>
      </c>
      <c r="AV62" s="2" t="s">
        <v>49</v>
      </c>
      <c r="AW62" s="2">
        <v>23.9</v>
      </c>
      <c r="AX62" s="2">
        <v>36.1</v>
      </c>
      <c r="AY62" s="2">
        <v>49.1</v>
      </c>
      <c r="AZ62" s="7"/>
    </row>
    <row r="63" spans="2:52" s="2" customFormat="1" ht="16" customHeight="1" x14ac:dyDescent="0.35">
      <c r="B63" s="8">
        <v>2015</v>
      </c>
      <c r="C63" s="2">
        <v>77</v>
      </c>
      <c r="D63" s="2" t="s">
        <v>49</v>
      </c>
      <c r="E63" s="2">
        <v>18.3</v>
      </c>
      <c r="F63" s="2">
        <v>98</v>
      </c>
      <c r="G63" s="2" t="s">
        <v>49</v>
      </c>
      <c r="H63" s="2" t="s">
        <v>49</v>
      </c>
      <c r="I63" s="2" t="s">
        <v>49</v>
      </c>
      <c r="J63" s="2">
        <v>12.7</v>
      </c>
      <c r="K63" s="2" t="s">
        <v>49</v>
      </c>
      <c r="L63" s="2" t="s">
        <v>49</v>
      </c>
      <c r="M63" s="2">
        <v>90</v>
      </c>
      <c r="N63" s="2" t="s">
        <v>49</v>
      </c>
      <c r="O63" s="2">
        <v>57.5</v>
      </c>
      <c r="P63" s="2" t="s">
        <v>49</v>
      </c>
      <c r="Q63" s="2">
        <v>10.7</v>
      </c>
      <c r="R63" s="2" t="s">
        <v>49</v>
      </c>
      <c r="S63" s="2" t="s">
        <v>49</v>
      </c>
      <c r="T63" s="2">
        <v>54.9</v>
      </c>
      <c r="U63" s="2">
        <v>55.2</v>
      </c>
      <c r="V63" s="2" t="s">
        <v>49</v>
      </c>
      <c r="W63" s="2" t="s">
        <v>49</v>
      </c>
      <c r="X63" s="2" t="s">
        <v>49</v>
      </c>
      <c r="Y63" s="2">
        <v>25.7</v>
      </c>
      <c r="Z63" s="2" t="s">
        <v>49</v>
      </c>
      <c r="AA63" s="2">
        <v>97.2</v>
      </c>
      <c r="AB63" s="2">
        <v>11.5</v>
      </c>
      <c r="AC63" s="2">
        <v>76.7</v>
      </c>
      <c r="AD63" s="2">
        <v>48.4</v>
      </c>
      <c r="AE63" s="2" t="s">
        <v>49</v>
      </c>
      <c r="AF63" s="2">
        <v>60.9</v>
      </c>
      <c r="AG63" s="2" t="s">
        <v>49</v>
      </c>
      <c r="AH63" s="2" t="s">
        <v>49</v>
      </c>
      <c r="AI63" s="2" t="s">
        <v>49</v>
      </c>
      <c r="AJ63" s="2">
        <v>41.9</v>
      </c>
      <c r="AK63" s="2">
        <v>43.7</v>
      </c>
      <c r="AL63" s="2">
        <v>25</v>
      </c>
      <c r="AM63" s="2">
        <v>93.2</v>
      </c>
      <c r="AN63" s="2">
        <v>96</v>
      </c>
      <c r="AO63" s="2">
        <v>42.4</v>
      </c>
      <c r="AP63" s="2">
        <v>82.1</v>
      </c>
      <c r="AQ63" s="2">
        <v>73.2</v>
      </c>
      <c r="AR63" s="2">
        <v>13.8</v>
      </c>
      <c r="AS63" s="2">
        <v>14.5</v>
      </c>
      <c r="AT63" s="2" t="s">
        <v>49</v>
      </c>
      <c r="AU63" s="2" t="s">
        <v>49</v>
      </c>
      <c r="AV63" s="2" t="s">
        <v>49</v>
      </c>
      <c r="AW63" s="2">
        <v>23.7</v>
      </c>
      <c r="AX63" s="2">
        <v>35.799999999999997</v>
      </c>
      <c r="AY63" s="2">
        <v>48.1</v>
      </c>
      <c r="AZ63" s="7"/>
    </row>
    <row r="64" spans="2:52" s="2" customFormat="1" ht="16" customHeight="1" x14ac:dyDescent="0.35">
      <c r="B64" s="8">
        <v>2016</v>
      </c>
      <c r="C64" s="2">
        <v>75.400000000000006</v>
      </c>
      <c r="D64" s="2">
        <v>56.7</v>
      </c>
      <c r="E64" s="2">
        <v>18</v>
      </c>
      <c r="F64" s="2">
        <v>97</v>
      </c>
      <c r="G64" s="2" t="s">
        <v>49</v>
      </c>
      <c r="H64" s="2" t="s">
        <v>49</v>
      </c>
      <c r="I64" s="2" t="s">
        <v>49</v>
      </c>
      <c r="J64" s="2">
        <v>12.6</v>
      </c>
      <c r="K64" s="2" t="s">
        <v>49</v>
      </c>
      <c r="L64" s="2" t="s">
        <v>49</v>
      </c>
      <c r="M64" s="2">
        <v>90</v>
      </c>
      <c r="N64" s="2" t="s">
        <v>49</v>
      </c>
      <c r="O64" s="2">
        <v>57.5</v>
      </c>
      <c r="P64" s="2" t="s">
        <v>49</v>
      </c>
      <c r="Q64" s="2">
        <v>8.5</v>
      </c>
      <c r="R64" s="2" t="s">
        <v>49</v>
      </c>
      <c r="S64" s="2" t="s">
        <v>49</v>
      </c>
      <c r="T64" s="2">
        <v>56.2</v>
      </c>
      <c r="U64" s="2">
        <v>64.8</v>
      </c>
      <c r="V64" s="2" t="s">
        <v>49</v>
      </c>
      <c r="W64" s="2" t="s">
        <v>49</v>
      </c>
      <c r="X64" s="2" t="s">
        <v>49</v>
      </c>
      <c r="Y64" s="2">
        <v>25.9</v>
      </c>
      <c r="Z64" s="2" t="s">
        <v>49</v>
      </c>
      <c r="AA64" s="2" t="s">
        <v>49</v>
      </c>
      <c r="AB64" s="2">
        <v>11</v>
      </c>
      <c r="AC64" s="2">
        <v>70.2</v>
      </c>
      <c r="AD64" s="2">
        <v>44.9</v>
      </c>
      <c r="AE64" s="2" t="s">
        <v>49</v>
      </c>
      <c r="AF64" s="2">
        <v>61.8</v>
      </c>
      <c r="AG64" s="2" t="s">
        <v>49</v>
      </c>
      <c r="AH64" s="2" t="s">
        <v>49</v>
      </c>
      <c r="AI64" s="2" t="s">
        <v>49</v>
      </c>
      <c r="AJ64" s="2">
        <v>42.6</v>
      </c>
      <c r="AK64" s="2">
        <v>43.4</v>
      </c>
      <c r="AL64" s="2">
        <v>25.7</v>
      </c>
      <c r="AM64" s="2">
        <v>100.1</v>
      </c>
      <c r="AN64" s="2">
        <v>99.7</v>
      </c>
      <c r="AO64" s="2" t="s">
        <v>49</v>
      </c>
      <c r="AP64" s="2">
        <v>66.900000000000006</v>
      </c>
      <c r="AQ64" s="2" t="s">
        <v>49</v>
      </c>
      <c r="AR64" s="2">
        <v>13.4</v>
      </c>
      <c r="AS64" s="2">
        <v>14.6</v>
      </c>
      <c r="AT64" s="2" t="s">
        <v>49</v>
      </c>
      <c r="AU64" s="2">
        <v>75.8</v>
      </c>
      <c r="AV64" s="2" t="s">
        <v>49</v>
      </c>
      <c r="AW64" s="2">
        <v>23.6</v>
      </c>
      <c r="AX64" s="2">
        <v>35.5</v>
      </c>
      <c r="AY64" s="2">
        <v>47</v>
      </c>
      <c r="AZ64" s="7"/>
    </row>
    <row r="65" spans="2:52" s="2" customFormat="1" ht="16" customHeight="1" x14ac:dyDescent="0.35">
      <c r="B65" s="8">
        <v>2017</v>
      </c>
      <c r="C65" s="2">
        <v>74.5</v>
      </c>
      <c r="D65" s="2" t="s">
        <v>49</v>
      </c>
      <c r="E65" s="2">
        <v>19.899999999999999</v>
      </c>
      <c r="F65" s="2">
        <v>98</v>
      </c>
      <c r="G65" s="2" t="s">
        <v>49</v>
      </c>
      <c r="H65" s="2" t="s">
        <v>49</v>
      </c>
      <c r="I65" s="2" t="s">
        <v>49</v>
      </c>
      <c r="J65" s="2">
        <v>12.6</v>
      </c>
      <c r="K65" s="2" t="s">
        <v>49</v>
      </c>
      <c r="L65" s="2" t="s">
        <v>49</v>
      </c>
      <c r="M65" s="2">
        <v>90</v>
      </c>
      <c r="N65" s="2" t="s">
        <v>49</v>
      </c>
      <c r="O65" s="2">
        <v>56.7</v>
      </c>
      <c r="P65" s="2" t="s">
        <v>49</v>
      </c>
      <c r="Q65" s="2">
        <v>7.1</v>
      </c>
      <c r="R65" s="2" t="s">
        <v>49</v>
      </c>
      <c r="S65" s="2" t="s">
        <v>49</v>
      </c>
      <c r="T65" s="2">
        <v>57.6</v>
      </c>
      <c r="U65" s="2">
        <v>70</v>
      </c>
      <c r="V65" s="2" t="s">
        <v>49</v>
      </c>
      <c r="W65" s="2" t="s">
        <v>49</v>
      </c>
      <c r="X65" s="2" t="s">
        <v>49</v>
      </c>
      <c r="Y65" s="2">
        <v>26.1</v>
      </c>
      <c r="Z65" s="2" t="s">
        <v>49</v>
      </c>
      <c r="AA65" s="2" t="s">
        <v>49</v>
      </c>
      <c r="AB65" s="2">
        <v>12.5</v>
      </c>
      <c r="AC65" s="2">
        <v>69.5</v>
      </c>
      <c r="AD65" s="2">
        <v>44.8</v>
      </c>
      <c r="AE65" s="2" t="s">
        <v>49</v>
      </c>
      <c r="AF65" s="2">
        <v>62.7</v>
      </c>
      <c r="AG65" s="2" t="s">
        <v>49</v>
      </c>
      <c r="AH65" s="2" t="s">
        <v>49</v>
      </c>
      <c r="AI65" s="2" t="s">
        <v>49</v>
      </c>
      <c r="AJ65" s="2">
        <v>44.2</v>
      </c>
      <c r="AK65" s="2">
        <v>43.1</v>
      </c>
      <c r="AL65" s="2">
        <v>26.4</v>
      </c>
      <c r="AM65" s="2">
        <v>101.6</v>
      </c>
      <c r="AN65" s="2">
        <v>100</v>
      </c>
      <c r="AO65" s="2" t="s">
        <v>49</v>
      </c>
      <c r="AP65" s="2">
        <v>87.7</v>
      </c>
      <c r="AQ65" s="2" t="s">
        <v>49</v>
      </c>
      <c r="AR65" s="2">
        <v>10.1</v>
      </c>
      <c r="AS65" s="2">
        <v>14.5</v>
      </c>
      <c r="AT65" s="2" t="s">
        <v>49</v>
      </c>
      <c r="AU65" s="2" t="s">
        <v>49</v>
      </c>
      <c r="AV65" s="2" t="s">
        <v>49</v>
      </c>
      <c r="AW65" s="2">
        <v>23.4</v>
      </c>
      <c r="AX65" s="2">
        <v>35.299999999999997</v>
      </c>
      <c r="AY65" s="2">
        <v>48.3</v>
      </c>
      <c r="AZ65" s="7"/>
    </row>
    <row r="66" spans="2:52" s="2" customFormat="1" ht="16" customHeight="1" x14ac:dyDescent="0.35">
      <c r="B66" s="8">
        <v>2018</v>
      </c>
      <c r="C66" s="2">
        <v>74.099999999999994</v>
      </c>
      <c r="D66" s="2" t="s">
        <v>49</v>
      </c>
      <c r="E66" s="2">
        <v>21.8</v>
      </c>
      <c r="F66" s="2">
        <v>98</v>
      </c>
      <c r="G66" s="2" t="s">
        <v>49</v>
      </c>
      <c r="H66" s="2" t="s">
        <v>49</v>
      </c>
      <c r="I66" s="2" t="s">
        <v>49</v>
      </c>
      <c r="J66" s="2">
        <v>12.5</v>
      </c>
      <c r="K66" s="2" t="s">
        <v>49</v>
      </c>
      <c r="L66" s="2" t="s">
        <v>49</v>
      </c>
      <c r="M66" s="2">
        <v>90</v>
      </c>
      <c r="N66" s="2" t="s">
        <v>49</v>
      </c>
      <c r="O66" s="2">
        <v>55.9</v>
      </c>
      <c r="P66" s="2" t="s">
        <v>49</v>
      </c>
      <c r="Q66" s="2">
        <v>6.9</v>
      </c>
      <c r="R66" s="2" t="s">
        <v>49</v>
      </c>
      <c r="S66" s="2" t="s">
        <v>49</v>
      </c>
      <c r="T66" s="2">
        <v>58.7</v>
      </c>
      <c r="U66" s="2" t="s">
        <v>49</v>
      </c>
      <c r="V66" s="2" t="s">
        <v>49</v>
      </c>
      <c r="W66" s="2" t="s">
        <v>49</v>
      </c>
      <c r="X66" s="2" t="s">
        <v>49</v>
      </c>
      <c r="Y66" s="2">
        <v>26.2</v>
      </c>
      <c r="Z66" s="2" t="s">
        <v>49</v>
      </c>
      <c r="AA66" s="2" t="s">
        <v>49</v>
      </c>
      <c r="AB66" s="2">
        <v>11.4</v>
      </c>
      <c r="AC66" s="2">
        <v>67.2</v>
      </c>
      <c r="AD66" s="2">
        <v>41.4</v>
      </c>
      <c r="AE66" s="2" t="s">
        <v>49</v>
      </c>
      <c r="AF66" s="2">
        <v>63.6</v>
      </c>
      <c r="AG66" s="2" t="s">
        <v>49</v>
      </c>
      <c r="AH66" s="2" t="s">
        <v>49</v>
      </c>
      <c r="AI66" s="2" t="s">
        <v>49</v>
      </c>
      <c r="AJ66" s="2">
        <v>43.4</v>
      </c>
      <c r="AK66" s="2">
        <v>42.8</v>
      </c>
      <c r="AL66" s="2">
        <v>27</v>
      </c>
      <c r="AM66" s="2">
        <v>101.6</v>
      </c>
      <c r="AN66" s="2">
        <v>100</v>
      </c>
      <c r="AO66" s="2" t="s">
        <v>49</v>
      </c>
      <c r="AP66" s="2" t="s">
        <v>49</v>
      </c>
      <c r="AQ66" s="2" t="s">
        <v>49</v>
      </c>
      <c r="AR66" s="2" t="s">
        <v>49</v>
      </c>
      <c r="AS66" s="2">
        <v>14.5</v>
      </c>
      <c r="AT66" s="2" t="s">
        <v>49</v>
      </c>
      <c r="AU66" s="2" t="s">
        <v>49</v>
      </c>
      <c r="AV66" s="2" t="s">
        <v>49</v>
      </c>
      <c r="AW66" s="2">
        <v>23.2</v>
      </c>
      <c r="AX66" s="2">
        <v>35.200000000000003</v>
      </c>
      <c r="AY66" s="2">
        <v>49.8</v>
      </c>
      <c r="AZ66" s="7"/>
    </row>
    <row r="67" spans="2:52" s="2" customFormat="1" ht="16" customHeight="1" x14ac:dyDescent="0.35">
      <c r="B67" s="8">
        <v>2019</v>
      </c>
      <c r="C67" s="2">
        <v>73.2</v>
      </c>
      <c r="D67" s="2" t="s">
        <v>49</v>
      </c>
      <c r="E67" s="2">
        <v>23.7</v>
      </c>
      <c r="F67" s="2">
        <v>98</v>
      </c>
      <c r="G67" s="2" t="s">
        <v>49</v>
      </c>
      <c r="H67" s="2" t="s">
        <v>49</v>
      </c>
      <c r="I67" s="2" t="s">
        <v>49</v>
      </c>
      <c r="J67" s="2">
        <v>12.5</v>
      </c>
      <c r="K67" s="2" t="s">
        <v>49</v>
      </c>
      <c r="L67" s="2" t="s">
        <v>49</v>
      </c>
      <c r="M67" s="2">
        <v>90</v>
      </c>
      <c r="N67" s="2" t="s">
        <v>49</v>
      </c>
      <c r="O67" s="2">
        <v>55.1</v>
      </c>
      <c r="P67" s="2" t="s">
        <v>49</v>
      </c>
      <c r="Q67" s="2">
        <v>6.2</v>
      </c>
      <c r="R67" s="2" t="s">
        <v>49</v>
      </c>
      <c r="S67" s="2" t="s">
        <v>49</v>
      </c>
      <c r="T67" s="2">
        <v>59.8</v>
      </c>
      <c r="U67" s="2">
        <v>74.599999999999994</v>
      </c>
      <c r="V67" s="2" t="s">
        <v>49</v>
      </c>
      <c r="W67" s="2" t="s">
        <v>49</v>
      </c>
      <c r="X67" s="2" t="s">
        <v>49</v>
      </c>
      <c r="Y67" s="2">
        <v>26</v>
      </c>
      <c r="Z67" s="2" t="s">
        <v>49</v>
      </c>
      <c r="AA67" s="2" t="s">
        <v>49</v>
      </c>
      <c r="AB67" s="2">
        <v>10.5</v>
      </c>
      <c r="AC67" s="2">
        <v>65.599999999999994</v>
      </c>
      <c r="AD67" s="2" t="s">
        <v>49</v>
      </c>
      <c r="AE67" s="2" t="s">
        <v>49</v>
      </c>
      <c r="AF67" s="2">
        <v>64.5</v>
      </c>
      <c r="AG67" s="2" t="s">
        <v>49</v>
      </c>
      <c r="AH67" s="2" t="s">
        <v>49</v>
      </c>
      <c r="AI67" s="2" t="s">
        <v>49</v>
      </c>
      <c r="AJ67" s="2">
        <v>42.7</v>
      </c>
      <c r="AK67" s="2">
        <v>42.5</v>
      </c>
      <c r="AL67" s="2">
        <v>27.7</v>
      </c>
      <c r="AM67" s="2">
        <v>98</v>
      </c>
      <c r="AN67" s="2" t="s">
        <v>49</v>
      </c>
      <c r="AO67" s="2">
        <v>45.9</v>
      </c>
      <c r="AP67" s="2" t="s">
        <v>49</v>
      </c>
      <c r="AQ67" s="2" t="s">
        <v>49</v>
      </c>
      <c r="AR67" s="2" t="s">
        <v>49</v>
      </c>
      <c r="AS67" s="2">
        <v>14.4</v>
      </c>
      <c r="AT67" s="2" t="s">
        <v>49</v>
      </c>
      <c r="AU67" s="2" t="s">
        <v>49</v>
      </c>
      <c r="AV67" s="2" t="s">
        <v>49</v>
      </c>
      <c r="AW67" s="2">
        <v>23</v>
      </c>
      <c r="AX67" s="2">
        <v>34.9</v>
      </c>
      <c r="AY67" s="2">
        <v>51.1</v>
      </c>
      <c r="AZ67" s="7"/>
    </row>
    <row r="68" spans="2:52" s="2" customFormat="1" ht="16" customHeight="1" x14ac:dyDescent="0.35">
      <c r="B68" s="8">
        <v>2020</v>
      </c>
      <c r="C68" s="2">
        <v>72.099999999999994</v>
      </c>
      <c r="D68" s="2" t="s">
        <v>49</v>
      </c>
      <c r="E68" s="2">
        <v>27.9</v>
      </c>
      <c r="F68" s="2">
        <v>97</v>
      </c>
      <c r="G68" s="2" t="s">
        <v>49</v>
      </c>
      <c r="H68" s="2" t="s">
        <v>49</v>
      </c>
      <c r="I68" s="2" t="s">
        <v>49</v>
      </c>
      <c r="J68" s="2">
        <v>12.3</v>
      </c>
      <c r="K68" s="2" t="s">
        <v>49</v>
      </c>
      <c r="L68" s="2" t="s">
        <v>49</v>
      </c>
      <c r="M68" s="2">
        <v>83</v>
      </c>
      <c r="N68" s="2" t="s">
        <v>49</v>
      </c>
      <c r="O68" s="2">
        <v>53.6</v>
      </c>
      <c r="P68" s="2" t="s">
        <v>49</v>
      </c>
      <c r="Q68" s="2">
        <v>5</v>
      </c>
      <c r="R68" s="2" t="s">
        <v>49</v>
      </c>
      <c r="S68" s="2" t="s">
        <v>49</v>
      </c>
      <c r="T68" s="2">
        <v>59.9</v>
      </c>
      <c r="U68" s="2" t="s">
        <v>49</v>
      </c>
      <c r="V68" s="2" t="s">
        <v>49</v>
      </c>
      <c r="W68" s="2" t="s">
        <v>49</v>
      </c>
      <c r="X68" s="2" t="s">
        <v>49</v>
      </c>
      <c r="Y68" s="2">
        <v>25.8</v>
      </c>
      <c r="Z68" s="2" t="s">
        <v>49</v>
      </c>
      <c r="AA68" s="2" t="s">
        <v>49</v>
      </c>
      <c r="AB68" s="2" t="s">
        <v>49</v>
      </c>
      <c r="AC68" s="2" t="s">
        <v>49</v>
      </c>
      <c r="AD68" s="2" t="s">
        <v>49</v>
      </c>
      <c r="AE68" s="2" t="s">
        <v>49</v>
      </c>
      <c r="AF68" s="2">
        <v>64.5</v>
      </c>
      <c r="AG68" s="2" t="s">
        <v>49</v>
      </c>
      <c r="AH68" s="2" t="s">
        <v>49</v>
      </c>
      <c r="AI68" s="2" t="s">
        <v>49</v>
      </c>
      <c r="AJ68" s="2" t="s">
        <v>49</v>
      </c>
      <c r="AK68" s="2" t="s">
        <v>49</v>
      </c>
      <c r="AL68" s="2">
        <v>28.5</v>
      </c>
      <c r="AM68" s="2" t="s">
        <v>49</v>
      </c>
      <c r="AN68" s="2" t="s">
        <v>49</v>
      </c>
      <c r="AO68" s="2" t="s">
        <v>49</v>
      </c>
      <c r="AP68" s="2" t="s">
        <v>49</v>
      </c>
      <c r="AQ68" s="2" t="s">
        <v>49</v>
      </c>
      <c r="AR68" s="2" t="s">
        <v>49</v>
      </c>
      <c r="AS68" s="2">
        <v>14.2</v>
      </c>
      <c r="AT68" s="2" t="s">
        <v>49</v>
      </c>
      <c r="AU68" s="2" t="s">
        <v>49</v>
      </c>
      <c r="AV68" s="2">
        <v>95.9</v>
      </c>
      <c r="AW68" s="2">
        <v>22.7</v>
      </c>
      <c r="AX68" s="2">
        <v>36.5</v>
      </c>
      <c r="AY68" s="2">
        <v>58.7</v>
      </c>
      <c r="AZ68" s="7"/>
    </row>
    <row r="69" spans="2:52" s="2" customFormat="1" ht="16" customHeight="1" x14ac:dyDescent="0.35">
      <c r="B69" s="8">
        <v>2021</v>
      </c>
      <c r="C69" s="2">
        <v>70.7</v>
      </c>
      <c r="D69" s="2">
        <v>48</v>
      </c>
      <c r="E69" s="2">
        <v>29.6</v>
      </c>
      <c r="F69" s="2">
        <v>96</v>
      </c>
      <c r="G69" s="2" t="s">
        <v>49</v>
      </c>
      <c r="H69" s="2" t="s">
        <v>49</v>
      </c>
      <c r="I69" s="2">
        <v>35</v>
      </c>
      <c r="J69" s="2">
        <v>12.2</v>
      </c>
      <c r="K69" s="2" t="s">
        <v>49</v>
      </c>
      <c r="L69" s="2" t="s">
        <v>49</v>
      </c>
      <c r="M69" s="2">
        <v>77</v>
      </c>
      <c r="N69" s="2" t="s">
        <v>49</v>
      </c>
      <c r="O69" s="2">
        <v>53.7</v>
      </c>
      <c r="P69" s="2" t="s">
        <v>49</v>
      </c>
      <c r="Q69" s="2">
        <v>5</v>
      </c>
      <c r="R69" s="2" t="s">
        <v>49</v>
      </c>
      <c r="S69" s="2" t="s">
        <v>49</v>
      </c>
      <c r="T69" s="2">
        <v>58.2</v>
      </c>
      <c r="U69" s="2" t="s">
        <v>49</v>
      </c>
      <c r="V69" s="2" t="s">
        <v>49</v>
      </c>
      <c r="W69" s="2" t="s">
        <v>49</v>
      </c>
      <c r="X69" s="2" t="s">
        <v>49</v>
      </c>
      <c r="Y69" s="2">
        <v>25.4</v>
      </c>
      <c r="Z69" s="2" t="s">
        <v>49</v>
      </c>
      <c r="AA69" s="2" t="s">
        <v>49</v>
      </c>
      <c r="AB69" s="2" t="s">
        <v>49</v>
      </c>
      <c r="AC69" s="2" t="s">
        <v>49</v>
      </c>
      <c r="AD69" s="2" t="s">
        <v>49</v>
      </c>
      <c r="AE69" s="2" t="s">
        <v>49</v>
      </c>
      <c r="AF69" s="2">
        <v>64.5</v>
      </c>
      <c r="AG69" s="2" t="s">
        <v>49</v>
      </c>
      <c r="AH69" s="2" t="s">
        <v>49</v>
      </c>
      <c r="AI69" s="2" t="s">
        <v>49</v>
      </c>
      <c r="AJ69" s="2" t="s">
        <v>49</v>
      </c>
      <c r="AK69" s="2" t="s">
        <v>49</v>
      </c>
      <c r="AL69" s="2">
        <v>29.3</v>
      </c>
      <c r="AM69" s="2" t="s">
        <v>49</v>
      </c>
      <c r="AN69" s="2" t="s">
        <v>49</v>
      </c>
      <c r="AO69" s="2" t="s">
        <v>49</v>
      </c>
      <c r="AP69" s="2" t="s">
        <v>49</v>
      </c>
      <c r="AQ69" s="2" t="s">
        <v>49</v>
      </c>
      <c r="AR69" s="2" t="s">
        <v>49</v>
      </c>
      <c r="AS69" s="2">
        <v>14</v>
      </c>
      <c r="AT69" s="2" t="s">
        <v>49</v>
      </c>
      <c r="AU69" s="2">
        <v>77.7</v>
      </c>
      <c r="AV69" s="2" t="s">
        <v>49</v>
      </c>
      <c r="AW69" s="2">
        <v>22.4</v>
      </c>
      <c r="AX69" s="2">
        <v>35.200000000000003</v>
      </c>
      <c r="AY69" s="2">
        <v>56.8</v>
      </c>
      <c r="AZ69" s="7"/>
    </row>
    <row r="70" spans="2:52" s="2" customFormat="1" ht="16" customHeight="1" x14ac:dyDescent="0.35">
      <c r="B70" s="8">
        <v>2022</v>
      </c>
      <c r="C70" s="2">
        <v>69.8</v>
      </c>
      <c r="D70" s="2" t="s">
        <v>49</v>
      </c>
      <c r="E70" s="2">
        <v>30.7</v>
      </c>
      <c r="F70" s="2">
        <v>94</v>
      </c>
      <c r="G70" s="2" t="s">
        <v>49</v>
      </c>
      <c r="H70" s="2">
        <v>48.8</v>
      </c>
      <c r="I70" s="2">
        <v>53.2</v>
      </c>
      <c r="J70" s="2">
        <v>12</v>
      </c>
      <c r="K70" s="2">
        <v>11.3</v>
      </c>
      <c r="L70" s="2" t="s">
        <v>49</v>
      </c>
      <c r="M70" s="2">
        <v>97</v>
      </c>
      <c r="N70" s="2" t="s">
        <v>49</v>
      </c>
      <c r="O70" s="2">
        <v>52.9</v>
      </c>
      <c r="P70" s="2" t="s">
        <v>49</v>
      </c>
      <c r="Q70" s="2">
        <v>3.9</v>
      </c>
      <c r="R70" s="2" t="s">
        <v>49</v>
      </c>
      <c r="S70" s="2" t="s">
        <v>49</v>
      </c>
      <c r="T70" s="2">
        <v>63</v>
      </c>
      <c r="U70" s="2" t="s">
        <v>49</v>
      </c>
      <c r="V70" s="2" t="s">
        <v>49</v>
      </c>
      <c r="W70" s="2" t="s">
        <v>49</v>
      </c>
      <c r="X70" s="2" t="s">
        <v>49</v>
      </c>
      <c r="Y70" s="2">
        <v>25</v>
      </c>
      <c r="Z70" s="2" t="s">
        <v>49</v>
      </c>
      <c r="AA70" s="2" t="s">
        <v>49</v>
      </c>
      <c r="AB70" s="2" t="s">
        <v>49</v>
      </c>
      <c r="AC70" s="2" t="s">
        <v>49</v>
      </c>
      <c r="AD70" s="2" t="s">
        <v>49</v>
      </c>
      <c r="AE70" s="2" t="s">
        <v>49</v>
      </c>
      <c r="AF70" s="2">
        <v>64.400000000000006</v>
      </c>
      <c r="AG70" s="2" t="s">
        <v>49</v>
      </c>
      <c r="AH70" s="2">
        <v>90.3</v>
      </c>
      <c r="AI70" s="2" t="s">
        <v>49</v>
      </c>
      <c r="AJ70" s="2" t="s">
        <v>49</v>
      </c>
      <c r="AK70" s="2" t="s">
        <v>49</v>
      </c>
      <c r="AL70" s="2">
        <v>30.1</v>
      </c>
      <c r="AM70" s="2" t="s">
        <v>49</v>
      </c>
      <c r="AN70" s="2" t="s">
        <v>49</v>
      </c>
      <c r="AO70" s="2" t="s">
        <v>49</v>
      </c>
      <c r="AP70" s="2" t="s">
        <v>49</v>
      </c>
      <c r="AQ70" s="2" t="s">
        <v>49</v>
      </c>
      <c r="AR70" s="2" t="s">
        <v>49</v>
      </c>
      <c r="AS70" s="2">
        <v>13.8</v>
      </c>
      <c r="AT70" s="2" t="s">
        <v>49</v>
      </c>
      <c r="AU70" s="2" t="s">
        <v>49</v>
      </c>
      <c r="AV70" s="2">
        <v>98.7</v>
      </c>
      <c r="AW70" s="2">
        <v>22</v>
      </c>
      <c r="AX70" s="2">
        <v>35.799999999999997</v>
      </c>
      <c r="AY70" s="2">
        <v>58.3</v>
      </c>
      <c r="AZ70" s="7"/>
    </row>
    <row r="71" spans="2:52" s="2" customFormat="1" ht="16" customHeight="1" x14ac:dyDescent="0.35">
      <c r="B71" s="8">
        <v>2023</v>
      </c>
      <c r="C71" s="2">
        <v>68.7</v>
      </c>
      <c r="D71" s="2">
        <v>49.9</v>
      </c>
      <c r="E71" s="2">
        <v>30.6</v>
      </c>
      <c r="F71" s="2">
        <v>93</v>
      </c>
      <c r="G71" s="2" t="s">
        <v>49</v>
      </c>
      <c r="H71" s="2" t="s">
        <v>49</v>
      </c>
      <c r="I71" s="2" t="s">
        <v>49</v>
      </c>
      <c r="J71" s="2">
        <v>11.7</v>
      </c>
      <c r="K71" s="2" t="s">
        <v>49</v>
      </c>
      <c r="L71" s="2" t="s">
        <v>49</v>
      </c>
      <c r="M71" s="2">
        <v>85</v>
      </c>
      <c r="N71" s="2" t="s">
        <v>49</v>
      </c>
      <c r="O71" s="2">
        <v>53</v>
      </c>
      <c r="P71" s="2" t="s">
        <v>49</v>
      </c>
      <c r="Q71" s="2">
        <v>4</v>
      </c>
      <c r="R71" s="2">
        <v>61</v>
      </c>
      <c r="S71" s="2" t="s">
        <v>49</v>
      </c>
      <c r="T71" s="2">
        <v>64.099999999999994</v>
      </c>
      <c r="U71" s="2" t="s">
        <v>49</v>
      </c>
      <c r="V71" s="2" t="s">
        <v>49</v>
      </c>
      <c r="W71" s="2" t="s">
        <v>49</v>
      </c>
      <c r="X71" s="2" t="s">
        <v>49</v>
      </c>
      <c r="Y71" s="2">
        <v>24.5</v>
      </c>
      <c r="Z71" s="2" t="s">
        <v>49</v>
      </c>
      <c r="AA71" s="2" t="s">
        <v>49</v>
      </c>
      <c r="AB71" s="2" t="s">
        <v>49</v>
      </c>
      <c r="AC71" s="2" t="s">
        <v>49</v>
      </c>
      <c r="AD71" s="2" t="s">
        <v>49</v>
      </c>
      <c r="AE71" s="2" t="s">
        <v>49</v>
      </c>
      <c r="AF71" s="2" t="s">
        <v>49</v>
      </c>
      <c r="AG71" s="2" t="s">
        <v>49</v>
      </c>
      <c r="AH71" s="2" t="s">
        <v>49</v>
      </c>
      <c r="AI71" s="2" t="s">
        <v>49</v>
      </c>
      <c r="AJ71" s="2" t="s">
        <v>49</v>
      </c>
      <c r="AK71" s="2" t="s">
        <v>49</v>
      </c>
      <c r="AL71" s="2" t="s">
        <v>49</v>
      </c>
      <c r="AM71" s="2">
        <v>90.2</v>
      </c>
      <c r="AN71" s="2" t="s">
        <v>49</v>
      </c>
      <c r="AO71" s="2" t="s">
        <v>49</v>
      </c>
      <c r="AP71" s="2" t="s">
        <v>49</v>
      </c>
      <c r="AQ71" s="2" t="s">
        <v>49</v>
      </c>
      <c r="AR71" s="2" t="s">
        <v>49</v>
      </c>
      <c r="AS71" s="2">
        <v>13.6</v>
      </c>
      <c r="AT71" s="2" t="s">
        <v>49</v>
      </c>
      <c r="AU71" s="2">
        <v>80.5</v>
      </c>
      <c r="AV71" s="2" t="s">
        <v>49</v>
      </c>
      <c r="AW71" s="2">
        <v>21.6</v>
      </c>
      <c r="AX71" s="2">
        <v>35.5</v>
      </c>
      <c r="AY71" s="2">
        <v>58.2</v>
      </c>
      <c r="AZ71" s="7"/>
    </row>
    <row r="72" spans="2:52" s="2" customFormat="1" ht="16" customHeight="1" x14ac:dyDescent="0.35">
      <c r="B72" s="8">
        <v>2024</v>
      </c>
      <c r="C72" s="2" t="s">
        <v>49</v>
      </c>
      <c r="D72" s="2" t="s">
        <v>49</v>
      </c>
      <c r="E72" s="2">
        <v>29.8</v>
      </c>
      <c r="F72" s="2">
        <v>86</v>
      </c>
      <c r="G72" s="2" t="s">
        <v>49</v>
      </c>
      <c r="H72" s="2" t="s">
        <v>49</v>
      </c>
      <c r="I72" s="2" t="s">
        <v>49</v>
      </c>
      <c r="J72" s="2" t="s">
        <v>49</v>
      </c>
      <c r="K72" s="2" t="s">
        <v>49</v>
      </c>
      <c r="L72" s="2" t="s">
        <v>49</v>
      </c>
      <c r="M72" s="2">
        <v>84</v>
      </c>
      <c r="N72" s="2" t="s">
        <v>49</v>
      </c>
      <c r="O72" s="2">
        <v>52.7</v>
      </c>
      <c r="P72" s="2" t="s">
        <v>49</v>
      </c>
      <c r="Q72" s="2">
        <v>3.7</v>
      </c>
      <c r="R72" s="2">
        <v>30</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35.5</v>
      </c>
      <c r="AY72" s="2">
        <v>58.2</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3"/>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54</v>
      </c>
    </row>
    <row r="3" spans="2:25" x14ac:dyDescent="0.35">
      <c r="C3" s="4" t="s">
        <v>51</v>
      </c>
    </row>
    <row r="4" spans="2:25" x14ac:dyDescent="0.35">
      <c r="C4" s="4" t="s">
        <v>52</v>
      </c>
    </row>
    <row r="7" spans="2:25" ht="58" x14ac:dyDescent="0.35">
      <c r="B7" s="5" t="s">
        <v>53</v>
      </c>
      <c r="C7" s="6" t="s">
        <v>1</v>
      </c>
      <c r="D7" s="6" t="s">
        <v>2</v>
      </c>
      <c r="E7" s="6" t="s">
        <v>4</v>
      </c>
      <c r="F7" s="6" t="s">
        <v>13</v>
      </c>
      <c r="G7" s="6" t="s">
        <v>18</v>
      </c>
      <c r="H7" s="6" t="s">
        <v>20</v>
      </c>
      <c r="I7" s="6" t="s">
        <v>21</v>
      </c>
      <c r="J7" s="6" t="s">
        <v>23</v>
      </c>
      <c r="K7" s="6" t="s">
        <v>24</v>
      </c>
      <c r="L7" s="6" t="s">
        <v>25</v>
      </c>
      <c r="M7" s="6" t="s">
        <v>26</v>
      </c>
      <c r="N7" s="6" t="s">
        <v>27</v>
      </c>
      <c r="O7" s="6" t="s">
        <v>28</v>
      </c>
      <c r="P7" s="6" t="s">
        <v>32</v>
      </c>
      <c r="Q7" s="6" t="s">
        <v>34</v>
      </c>
      <c r="R7" s="6" t="s">
        <v>35</v>
      </c>
      <c r="S7" s="6" t="s">
        <v>36</v>
      </c>
      <c r="T7" s="6" t="s">
        <v>41</v>
      </c>
      <c r="U7" s="6" t="s">
        <v>43</v>
      </c>
      <c r="V7" s="6" t="s">
        <v>44</v>
      </c>
      <c r="W7" s="6" t="s">
        <v>45</v>
      </c>
      <c r="X7" s="6" t="s">
        <v>48</v>
      </c>
      <c r="Y7" s="7"/>
    </row>
    <row r="8" spans="2:25" s="2" customFormat="1" ht="16" customHeight="1" x14ac:dyDescent="0.35">
      <c r="B8" s="8">
        <v>1970</v>
      </c>
      <c r="C8" s="2" t="s">
        <v>49</v>
      </c>
      <c r="D8" s="2" t="s">
        <v>49</v>
      </c>
      <c r="E8" s="2" t="s">
        <v>49</v>
      </c>
      <c r="F8" s="2">
        <v>0.6</v>
      </c>
      <c r="G8" s="2">
        <v>19.2</v>
      </c>
      <c r="H8" s="2" t="s">
        <v>49</v>
      </c>
      <c r="I8" s="2" t="s">
        <v>49</v>
      </c>
      <c r="J8" s="2" t="s">
        <v>49</v>
      </c>
      <c r="K8" s="2" t="s">
        <v>49</v>
      </c>
      <c r="L8" s="2">
        <v>44.4</v>
      </c>
      <c r="M8" s="2" t="s">
        <v>49</v>
      </c>
      <c r="N8" s="2" t="s">
        <v>49</v>
      </c>
      <c r="O8" s="2" t="s">
        <v>49</v>
      </c>
      <c r="P8" s="2" t="s">
        <v>49</v>
      </c>
      <c r="Q8" s="2" t="s">
        <v>49</v>
      </c>
      <c r="R8" s="2" t="s">
        <v>49</v>
      </c>
      <c r="S8" s="2">
        <v>45</v>
      </c>
      <c r="T8" s="2">
        <v>16.899999999999999</v>
      </c>
      <c r="U8" s="2" t="s">
        <v>49</v>
      </c>
      <c r="V8" s="2" t="s">
        <v>49</v>
      </c>
      <c r="W8" s="2" t="s">
        <v>49</v>
      </c>
      <c r="X8" s="2" t="s">
        <v>49</v>
      </c>
      <c r="Y8" s="7"/>
    </row>
    <row r="9" spans="2:25" s="2" customFormat="1" ht="16" customHeight="1" x14ac:dyDescent="0.35">
      <c r="B9" s="8">
        <v>1971</v>
      </c>
      <c r="C9" s="2" t="s">
        <v>49</v>
      </c>
      <c r="D9" s="2" t="s">
        <v>49</v>
      </c>
      <c r="E9" s="2" t="s">
        <v>49</v>
      </c>
      <c r="F9" s="2" t="s">
        <v>49</v>
      </c>
      <c r="G9" s="2">
        <v>18.600000000000001</v>
      </c>
      <c r="H9" s="2" t="s">
        <v>49</v>
      </c>
      <c r="I9" s="2" t="s">
        <v>49</v>
      </c>
      <c r="J9" s="2" t="s">
        <v>49</v>
      </c>
      <c r="K9" s="2">
        <v>56.3</v>
      </c>
      <c r="L9" s="2">
        <v>44.3</v>
      </c>
      <c r="M9" s="2" t="s">
        <v>49</v>
      </c>
      <c r="N9" s="2" t="s">
        <v>49</v>
      </c>
      <c r="O9" s="2" t="s">
        <v>49</v>
      </c>
      <c r="P9" s="2" t="s">
        <v>49</v>
      </c>
      <c r="Q9" s="2" t="s">
        <v>49</v>
      </c>
      <c r="R9" s="2" t="s">
        <v>49</v>
      </c>
      <c r="S9" s="2">
        <v>43.6</v>
      </c>
      <c r="T9" s="2">
        <v>17.8</v>
      </c>
      <c r="U9" s="2" t="s">
        <v>49</v>
      </c>
      <c r="V9" s="2" t="s">
        <v>49</v>
      </c>
      <c r="W9" s="2" t="s">
        <v>49</v>
      </c>
      <c r="X9" s="2" t="s">
        <v>49</v>
      </c>
      <c r="Y9" s="7"/>
    </row>
    <row r="10" spans="2:25" s="2" customFormat="1" ht="16" customHeight="1" x14ac:dyDescent="0.35">
      <c r="B10" s="8">
        <v>1972</v>
      </c>
      <c r="C10" s="2" t="s">
        <v>49</v>
      </c>
      <c r="D10" s="2" t="s">
        <v>49</v>
      </c>
      <c r="E10" s="2" t="s">
        <v>49</v>
      </c>
      <c r="F10" s="2">
        <v>0.9</v>
      </c>
      <c r="G10" s="2">
        <v>21.6</v>
      </c>
      <c r="H10" s="2" t="s">
        <v>49</v>
      </c>
      <c r="I10" s="2" t="s">
        <v>49</v>
      </c>
      <c r="J10" s="2" t="s">
        <v>49</v>
      </c>
      <c r="K10" s="2">
        <v>60.5</v>
      </c>
      <c r="L10" s="2">
        <v>42</v>
      </c>
      <c r="M10" s="2" t="s">
        <v>49</v>
      </c>
      <c r="N10" s="2" t="s">
        <v>49</v>
      </c>
      <c r="O10" s="2" t="s">
        <v>49</v>
      </c>
      <c r="P10" s="2" t="s">
        <v>49</v>
      </c>
      <c r="Q10" s="2" t="s">
        <v>49</v>
      </c>
      <c r="R10" s="2" t="s">
        <v>49</v>
      </c>
      <c r="S10" s="2">
        <v>45.2</v>
      </c>
      <c r="T10" s="2">
        <v>15.3</v>
      </c>
      <c r="U10" s="2" t="s">
        <v>49</v>
      </c>
      <c r="V10" s="2" t="s">
        <v>49</v>
      </c>
      <c r="W10" s="2" t="s">
        <v>49</v>
      </c>
      <c r="X10" s="2" t="s">
        <v>49</v>
      </c>
      <c r="Y10" s="7"/>
    </row>
    <row r="11" spans="2:25" s="2" customFormat="1" ht="16" customHeight="1" x14ac:dyDescent="0.35">
      <c r="B11" s="8">
        <v>1973</v>
      </c>
      <c r="C11" s="2" t="s">
        <v>49</v>
      </c>
      <c r="D11" s="2" t="s">
        <v>49</v>
      </c>
      <c r="E11" s="2" t="s">
        <v>49</v>
      </c>
      <c r="F11" s="2" t="s">
        <v>49</v>
      </c>
      <c r="G11" s="2">
        <v>25.5</v>
      </c>
      <c r="H11" s="2" t="s">
        <v>49</v>
      </c>
      <c r="I11" s="2" t="s">
        <v>49</v>
      </c>
      <c r="J11" s="2" t="s">
        <v>49</v>
      </c>
      <c r="K11" s="2" t="s">
        <v>49</v>
      </c>
      <c r="L11" s="2">
        <v>38.6</v>
      </c>
      <c r="M11" s="2" t="s">
        <v>49</v>
      </c>
      <c r="N11" s="2" t="s">
        <v>49</v>
      </c>
      <c r="O11" s="2" t="s">
        <v>49</v>
      </c>
      <c r="P11" s="2" t="s">
        <v>49</v>
      </c>
      <c r="Q11" s="2" t="s">
        <v>49</v>
      </c>
      <c r="R11" s="2" t="s">
        <v>49</v>
      </c>
      <c r="S11" s="2">
        <v>53</v>
      </c>
      <c r="T11" s="2">
        <v>11.5</v>
      </c>
      <c r="U11" s="2" t="s">
        <v>49</v>
      </c>
      <c r="V11" s="2" t="s">
        <v>49</v>
      </c>
      <c r="W11" s="2" t="s">
        <v>49</v>
      </c>
      <c r="X11" s="2" t="s">
        <v>49</v>
      </c>
      <c r="Y11" s="7"/>
    </row>
    <row r="12" spans="2:25" s="2" customFormat="1" ht="16" customHeight="1" x14ac:dyDescent="0.35">
      <c r="B12" s="8">
        <v>1974</v>
      </c>
      <c r="C12" s="2" t="s">
        <v>49</v>
      </c>
      <c r="D12" s="2" t="s">
        <v>49</v>
      </c>
      <c r="E12" s="2" t="s">
        <v>49</v>
      </c>
      <c r="F12" s="2" t="s">
        <v>49</v>
      </c>
      <c r="G12" s="2">
        <v>32.200000000000003</v>
      </c>
      <c r="H12" s="2" t="s">
        <v>49</v>
      </c>
      <c r="I12" s="2" t="s">
        <v>49</v>
      </c>
      <c r="J12" s="2" t="s">
        <v>49</v>
      </c>
      <c r="K12" s="2">
        <v>65.900000000000006</v>
      </c>
      <c r="L12" s="2">
        <v>37.6</v>
      </c>
      <c r="M12" s="2" t="s">
        <v>49</v>
      </c>
      <c r="N12" s="2" t="s">
        <v>49</v>
      </c>
      <c r="O12" s="2" t="s">
        <v>49</v>
      </c>
      <c r="P12" s="2" t="s">
        <v>49</v>
      </c>
      <c r="Q12" s="2" t="s">
        <v>49</v>
      </c>
      <c r="R12" s="2" t="s">
        <v>49</v>
      </c>
      <c r="S12" s="2">
        <v>57.9</v>
      </c>
      <c r="T12" s="2">
        <v>11.6</v>
      </c>
      <c r="U12" s="2" t="s">
        <v>49</v>
      </c>
      <c r="V12" s="2" t="s">
        <v>49</v>
      </c>
      <c r="W12" s="2" t="s">
        <v>49</v>
      </c>
      <c r="X12" s="2" t="s">
        <v>49</v>
      </c>
      <c r="Y12" s="7"/>
    </row>
    <row r="13" spans="2:25" s="2" customFormat="1" ht="16" customHeight="1" x14ac:dyDescent="0.35">
      <c r="B13" s="8">
        <v>1975</v>
      </c>
      <c r="C13" s="2" t="s">
        <v>49</v>
      </c>
      <c r="D13" s="2" t="s">
        <v>49</v>
      </c>
      <c r="E13" s="2" t="s">
        <v>49</v>
      </c>
      <c r="F13" s="2" t="s">
        <v>49</v>
      </c>
      <c r="G13" s="2">
        <v>32.5</v>
      </c>
      <c r="H13" s="2" t="s">
        <v>49</v>
      </c>
      <c r="I13" s="2" t="s">
        <v>49</v>
      </c>
      <c r="J13" s="2" t="s">
        <v>49</v>
      </c>
      <c r="K13" s="2">
        <v>63.9</v>
      </c>
      <c r="L13" s="2">
        <v>35.299999999999997</v>
      </c>
      <c r="M13" s="2" t="s">
        <v>49</v>
      </c>
      <c r="N13" s="2" t="s">
        <v>49</v>
      </c>
      <c r="O13" s="2" t="s">
        <v>49</v>
      </c>
      <c r="P13" s="2" t="s">
        <v>49</v>
      </c>
      <c r="Q13" s="2" t="s">
        <v>49</v>
      </c>
      <c r="R13" s="2" t="s">
        <v>49</v>
      </c>
      <c r="S13" s="2">
        <v>59.3</v>
      </c>
      <c r="T13" s="2">
        <v>9.5</v>
      </c>
      <c r="U13" s="2" t="s">
        <v>49</v>
      </c>
      <c r="V13" s="2" t="s">
        <v>49</v>
      </c>
      <c r="W13" s="2" t="s">
        <v>49</v>
      </c>
      <c r="X13" s="2" t="s">
        <v>49</v>
      </c>
      <c r="Y13" s="7"/>
    </row>
    <row r="14" spans="2:25" s="2" customFormat="1" ht="16" customHeight="1" x14ac:dyDescent="0.35">
      <c r="B14" s="8">
        <v>1976</v>
      </c>
      <c r="C14" s="2" t="s">
        <v>49</v>
      </c>
      <c r="D14" s="2" t="s">
        <v>49</v>
      </c>
      <c r="E14" s="2" t="s">
        <v>49</v>
      </c>
      <c r="F14" s="2">
        <v>3.3</v>
      </c>
      <c r="G14" s="2">
        <v>34.4</v>
      </c>
      <c r="H14" s="2" t="s">
        <v>49</v>
      </c>
      <c r="I14" s="2" t="s">
        <v>49</v>
      </c>
      <c r="J14" s="2" t="s">
        <v>49</v>
      </c>
      <c r="K14" s="2">
        <v>63</v>
      </c>
      <c r="L14" s="2">
        <v>34.1</v>
      </c>
      <c r="M14" s="2" t="s">
        <v>49</v>
      </c>
      <c r="N14" s="2" t="s">
        <v>49</v>
      </c>
      <c r="O14" s="2" t="s">
        <v>49</v>
      </c>
      <c r="P14" s="2">
        <v>2.6</v>
      </c>
      <c r="Q14" s="2" t="s">
        <v>49</v>
      </c>
      <c r="R14" s="2" t="s">
        <v>49</v>
      </c>
      <c r="S14" s="2">
        <v>58.9</v>
      </c>
      <c r="T14" s="2">
        <v>12.2</v>
      </c>
      <c r="U14" s="2" t="s">
        <v>49</v>
      </c>
      <c r="V14" s="2" t="s">
        <v>49</v>
      </c>
      <c r="W14" s="2">
        <v>76</v>
      </c>
      <c r="X14" s="2" t="s">
        <v>49</v>
      </c>
      <c r="Y14" s="7"/>
    </row>
    <row r="15" spans="2:25" s="2" customFormat="1" ht="16" customHeight="1" x14ac:dyDescent="0.35">
      <c r="B15" s="8">
        <v>1977</v>
      </c>
      <c r="C15" s="2" t="s">
        <v>49</v>
      </c>
      <c r="D15" s="2" t="s">
        <v>49</v>
      </c>
      <c r="E15" s="2" t="s">
        <v>49</v>
      </c>
      <c r="F15" s="2">
        <v>3.7</v>
      </c>
      <c r="G15" s="2">
        <v>38.9</v>
      </c>
      <c r="H15" s="2" t="s">
        <v>49</v>
      </c>
      <c r="I15" s="2" t="s">
        <v>49</v>
      </c>
      <c r="J15" s="2" t="s">
        <v>49</v>
      </c>
      <c r="K15" s="2">
        <v>61.6</v>
      </c>
      <c r="L15" s="2">
        <v>32.5</v>
      </c>
      <c r="M15" s="2" t="s">
        <v>49</v>
      </c>
      <c r="N15" s="2" t="s">
        <v>49</v>
      </c>
      <c r="O15" s="2" t="s">
        <v>49</v>
      </c>
      <c r="P15" s="2" t="s">
        <v>49</v>
      </c>
      <c r="Q15" s="2" t="s">
        <v>49</v>
      </c>
      <c r="R15" s="2" t="s">
        <v>49</v>
      </c>
      <c r="S15" s="2">
        <v>59.7</v>
      </c>
      <c r="T15" s="2">
        <v>12.5</v>
      </c>
      <c r="U15" s="2" t="s">
        <v>49</v>
      </c>
      <c r="V15" s="2" t="s">
        <v>49</v>
      </c>
      <c r="W15" s="2" t="s">
        <v>49</v>
      </c>
      <c r="X15" s="2" t="s">
        <v>49</v>
      </c>
      <c r="Y15" s="7"/>
    </row>
    <row r="16" spans="2:25" s="2" customFormat="1" ht="16" customHeight="1" x14ac:dyDescent="0.35">
      <c r="B16" s="8">
        <v>1978</v>
      </c>
      <c r="C16" s="2" t="s">
        <v>49</v>
      </c>
      <c r="D16" s="2" t="s">
        <v>49</v>
      </c>
      <c r="E16" s="2" t="s">
        <v>49</v>
      </c>
      <c r="F16" s="2" t="s">
        <v>49</v>
      </c>
      <c r="G16" s="2">
        <v>38.5</v>
      </c>
      <c r="H16" s="2" t="s">
        <v>49</v>
      </c>
      <c r="I16" s="2" t="s">
        <v>49</v>
      </c>
      <c r="J16" s="2" t="s">
        <v>49</v>
      </c>
      <c r="K16" s="2" t="s">
        <v>49</v>
      </c>
      <c r="L16" s="2">
        <v>32.299999999999997</v>
      </c>
      <c r="M16" s="2" t="s">
        <v>49</v>
      </c>
      <c r="N16" s="2" t="s">
        <v>49</v>
      </c>
      <c r="O16" s="2" t="s">
        <v>49</v>
      </c>
      <c r="P16" s="2" t="s">
        <v>49</v>
      </c>
      <c r="Q16" s="2" t="s">
        <v>49</v>
      </c>
      <c r="R16" s="2" t="s">
        <v>49</v>
      </c>
      <c r="S16" s="2">
        <v>57</v>
      </c>
      <c r="T16" s="2">
        <v>12.8</v>
      </c>
      <c r="U16" s="2" t="s">
        <v>49</v>
      </c>
      <c r="V16" s="2" t="s">
        <v>49</v>
      </c>
      <c r="W16" s="2" t="s">
        <v>49</v>
      </c>
      <c r="X16" s="2" t="s">
        <v>49</v>
      </c>
      <c r="Y16" s="7"/>
    </row>
    <row r="17" spans="2:25" s="2" customFormat="1" ht="16" customHeight="1" x14ac:dyDescent="0.35">
      <c r="B17" s="8">
        <v>1979</v>
      </c>
      <c r="C17" s="2" t="s">
        <v>49</v>
      </c>
      <c r="D17" s="2" t="s">
        <v>49</v>
      </c>
      <c r="E17" s="2" t="s">
        <v>49</v>
      </c>
      <c r="F17" s="2">
        <v>3.8</v>
      </c>
      <c r="G17" s="2">
        <v>38.700000000000003</v>
      </c>
      <c r="H17" s="2" t="s">
        <v>49</v>
      </c>
      <c r="I17" s="2" t="s">
        <v>49</v>
      </c>
      <c r="J17" s="2" t="s">
        <v>49</v>
      </c>
      <c r="K17" s="2" t="s">
        <v>49</v>
      </c>
      <c r="L17" s="2">
        <v>31.5</v>
      </c>
      <c r="M17" s="2" t="s">
        <v>49</v>
      </c>
      <c r="N17" s="2" t="s">
        <v>49</v>
      </c>
      <c r="O17" s="2" t="s">
        <v>49</v>
      </c>
      <c r="P17" s="2" t="s">
        <v>49</v>
      </c>
      <c r="Q17" s="2" t="s">
        <v>49</v>
      </c>
      <c r="R17" s="2" t="s">
        <v>49</v>
      </c>
      <c r="S17" s="2">
        <v>56.3</v>
      </c>
      <c r="T17" s="2">
        <v>13.1</v>
      </c>
      <c r="U17" s="2" t="s">
        <v>49</v>
      </c>
      <c r="V17" s="2" t="s">
        <v>49</v>
      </c>
      <c r="W17" s="2" t="s">
        <v>49</v>
      </c>
      <c r="X17" s="2" t="s">
        <v>49</v>
      </c>
      <c r="Y17" s="7"/>
    </row>
    <row r="18" spans="2:25" s="2" customFormat="1" ht="16" customHeight="1" x14ac:dyDescent="0.35">
      <c r="B18" s="8">
        <v>1980</v>
      </c>
      <c r="C18" s="2" t="s">
        <v>49</v>
      </c>
      <c r="D18" s="2" t="s">
        <v>49</v>
      </c>
      <c r="E18" s="2" t="s">
        <v>49</v>
      </c>
      <c r="F18" s="2">
        <v>4.8</v>
      </c>
      <c r="G18" s="2">
        <v>39.700000000000003</v>
      </c>
      <c r="H18" s="2" t="s">
        <v>49</v>
      </c>
      <c r="I18" s="2" t="s">
        <v>49</v>
      </c>
      <c r="J18" s="2" t="s">
        <v>49</v>
      </c>
      <c r="K18" s="2" t="s">
        <v>49</v>
      </c>
      <c r="L18" s="2" t="s">
        <v>49</v>
      </c>
      <c r="M18" s="2" t="s">
        <v>49</v>
      </c>
      <c r="N18" s="2" t="s">
        <v>49</v>
      </c>
      <c r="O18" s="2" t="s">
        <v>49</v>
      </c>
      <c r="P18" s="2" t="s">
        <v>49</v>
      </c>
      <c r="Q18" s="2" t="s">
        <v>49</v>
      </c>
      <c r="R18" s="2" t="s">
        <v>49</v>
      </c>
      <c r="S18" s="2">
        <v>55.3</v>
      </c>
      <c r="T18" s="2">
        <v>14.4</v>
      </c>
      <c r="U18" s="2" t="s">
        <v>49</v>
      </c>
      <c r="V18" s="2" t="s">
        <v>49</v>
      </c>
      <c r="W18" s="2" t="s">
        <v>49</v>
      </c>
      <c r="X18" s="2" t="s">
        <v>49</v>
      </c>
      <c r="Y18" s="7"/>
    </row>
    <row r="19" spans="2:25" s="2" customFormat="1" ht="16" customHeight="1" x14ac:dyDescent="0.35">
      <c r="B19" s="8">
        <v>1981</v>
      </c>
      <c r="C19" s="2" t="s">
        <v>49</v>
      </c>
      <c r="D19" s="2" t="s">
        <v>49</v>
      </c>
      <c r="E19" s="2" t="s">
        <v>49</v>
      </c>
      <c r="F19" s="2">
        <v>4.2</v>
      </c>
      <c r="G19" s="2">
        <v>38.6</v>
      </c>
      <c r="H19" s="2" t="s">
        <v>49</v>
      </c>
      <c r="I19" s="2" t="s">
        <v>49</v>
      </c>
      <c r="J19" s="2" t="s">
        <v>49</v>
      </c>
      <c r="K19" s="2" t="s">
        <v>49</v>
      </c>
      <c r="L19" s="2">
        <v>27.1</v>
      </c>
      <c r="M19" s="2" t="s">
        <v>49</v>
      </c>
      <c r="N19" s="2" t="s">
        <v>49</v>
      </c>
      <c r="O19" s="2" t="s">
        <v>49</v>
      </c>
      <c r="P19" s="2" t="s">
        <v>49</v>
      </c>
      <c r="Q19" s="2" t="s">
        <v>49</v>
      </c>
      <c r="R19" s="2" t="s">
        <v>49</v>
      </c>
      <c r="S19" s="2">
        <v>59.9</v>
      </c>
      <c r="T19" s="2">
        <v>15.2</v>
      </c>
      <c r="U19" s="2" t="s">
        <v>49</v>
      </c>
      <c r="V19" s="2" t="s">
        <v>49</v>
      </c>
      <c r="W19" s="2" t="s">
        <v>49</v>
      </c>
      <c r="X19" s="2" t="s">
        <v>49</v>
      </c>
      <c r="Y19" s="7"/>
    </row>
    <row r="20" spans="2:25" s="2" customFormat="1" ht="16" customHeight="1" x14ac:dyDescent="0.35">
      <c r="B20" s="8">
        <v>1982</v>
      </c>
      <c r="C20" s="2" t="s">
        <v>49</v>
      </c>
      <c r="D20" s="2" t="s">
        <v>49</v>
      </c>
      <c r="E20" s="2" t="s">
        <v>49</v>
      </c>
      <c r="F20" s="2" t="s">
        <v>49</v>
      </c>
      <c r="G20" s="2">
        <v>39.799999999999997</v>
      </c>
      <c r="H20" s="2" t="s">
        <v>49</v>
      </c>
      <c r="I20" s="2" t="s">
        <v>49</v>
      </c>
      <c r="J20" s="2" t="s">
        <v>49</v>
      </c>
      <c r="K20" s="2" t="s">
        <v>49</v>
      </c>
      <c r="L20" s="2">
        <v>26.8</v>
      </c>
      <c r="M20" s="2" t="s">
        <v>49</v>
      </c>
      <c r="N20" s="2" t="s">
        <v>49</v>
      </c>
      <c r="O20" s="2" t="s">
        <v>49</v>
      </c>
      <c r="P20" s="2" t="s">
        <v>49</v>
      </c>
      <c r="Q20" s="2" t="s">
        <v>49</v>
      </c>
      <c r="R20" s="2" t="s">
        <v>49</v>
      </c>
      <c r="S20" s="2">
        <v>60</v>
      </c>
      <c r="T20" s="2">
        <v>15.1</v>
      </c>
      <c r="U20" s="2" t="s">
        <v>49</v>
      </c>
      <c r="V20" s="2" t="s">
        <v>49</v>
      </c>
      <c r="W20" s="2" t="s">
        <v>49</v>
      </c>
      <c r="X20" s="2" t="s">
        <v>49</v>
      </c>
      <c r="Y20" s="7"/>
    </row>
    <row r="21" spans="2:25" s="2" customFormat="1" ht="16" customHeight="1" x14ac:dyDescent="0.35">
      <c r="B21" s="8">
        <v>1983</v>
      </c>
      <c r="C21" s="2" t="s">
        <v>49</v>
      </c>
      <c r="D21" s="2" t="s">
        <v>49</v>
      </c>
      <c r="E21" s="2" t="s">
        <v>49</v>
      </c>
      <c r="F21" s="2" t="s">
        <v>49</v>
      </c>
      <c r="G21" s="2">
        <v>39.700000000000003</v>
      </c>
      <c r="H21" s="2" t="s">
        <v>49</v>
      </c>
      <c r="I21" s="2" t="s">
        <v>49</v>
      </c>
      <c r="J21" s="2" t="s">
        <v>49</v>
      </c>
      <c r="K21" s="2" t="s">
        <v>49</v>
      </c>
      <c r="L21" s="2">
        <v>28.9</v>
      </c>
      <c r="M21" s="2" t="s">
        <v>49</v>
      </c>
      <c r="N21" s="2" t="s">
        <v>49</v>
      </c>
      <c r="O21" s="2" t="s">
        <v>49</v>
      </c>
      <c r="P21" s="2" t="s">
        <v>49</v>
      </c>
      <c r="Q21" s="2" t="s">
        <v>49</v>
      </c>
      <c r="R21" s="2" t="s">
        <v>49</v>
      </c>
      <c r="S21" s="2">
        <v>61.8</v>
      </c>
      <c r="T21" s="2">
        <v>14.9</v>
      </c>
      <c r="U21" s="2" t="s">
        <v>49</v>
      </c>
      <c r="V21" s="2" t="s">
        <v>49</v>
      </c>
      <c r="W21" s="2" t="s">
        <v>49</v>
      </c>
      <c r="X21" s="2" t="s">
        <v>49</v>
      </c>
      <c r="Y21" s="7"/>
    </row>
    <row r="22" spans="2:25" s="2" customFormat="1" ht="16" customHeight="1" x14ac:dyDescent="0.35">
      <c r="B22" s="8">
        <v>1984</v>
      </c>
      <c r="C22" s="2" t="s">
        <v>49</v>
      </c>
      <c r="D22" s="2" t="s">
        <v>49</v>
      </c>
      <c r="E22" s="2" t="s">
        <v>49</v>
      </c>
      <c r="F22" s="2" t="s">
        <v>49</v>
      </c>
      <c r="G22" s="2">
        <v>40.299999999999997</v>
      </c>
      <c r="H22" s="2" t="s">
        <v>49</v>
      </c>
      <c r="I22" s="2" t="s">
        <v>49</v>
      </c>
      <c r="J22" s="2" t="s">
        <v>49</v>
      </c>
      <c r="K22" s="2" t="s">
        <v>49</v>
      </c>
      <c r="L22" s="2">
        <v>28.4</v>
      </c>
      <c r="M22" s="2" t="s">
        <v>49</v>
      </c>
      <c r="N22" s="2" t="s">
        <v>49</v>
      </c>
      <c r="O22" s="2" t="s">
        <v>49</v>
      </c>
      <c r="P22" s="2" t="s">
        <v>49</v>
      </c>
      <c r="Q22" s="2" t="s">
        <v>49</v>
      </c>
      <c r="R22" s="2" t="s">
        <v>49</v>
      </c>
      <c r="S22" s="2">
        <v>60.8</v>
      </c>
      <c r="T22" s="2">
        <v>16.399999999999999</v>
      </c>
      <c r="U22" s="2" t="s">
        <v>49</v>
      </c>
      <c r="V22" s="2" t="s">
        <v>49</v>
      </c>
      <c r="W22" s="2" t="s">
        <v>49</v>
      </c>
      <c r="X22" s="2" t="s">
        <v>49</v>
      </c>
      <c r="Y22" s="7"/>
    </row>
    <row r="23" spans="2:25" s="2" customFormat="1" ht="16" customHeight="1" x14ac:dyDescent="0.35">
      <c r="B23" s="8">
        <v>1985</v>
      </c>
      <c r="C23" s="2" t="s">
        <v>49</v>
      </c>
      <c r="D23" s="2" t="s">
        <v>49</v>
      </c>
      <c r="E23" s="2" t="s">
        <v>49</v>
      </c>
      <c r="F23" s="2" t="s">
        <v>49</v>
      </c>
      <c r="G23" s="2">
        <v>39.1</v>
      </c>
      <c r="H23" s="2" t="s">
        <v>49</v>
      </c>
      <c r="I23" s="2" t="s">
        <v>49</v>
      </c>
      <c r="J23" s="2" t="s">
        <v>49</v>
      </c>
      <c r="K23" s="2" t="s">
        <v>49</v>
      </c>
      <c r="L23" s="2">
        <v>27.2</v>
      </c>
      <c r="M23" s="2" t="s">
        <v>49</v>
      </c>
      <c r="N23" s="2" t="s">
        <v>49</v>
      </c>
      <c r="O23" s="2" t="s">
        <v>49</v>
      </c>
      <c r="P23" s="2" t="s">
        <v>49</v>
      </c>
      <c r="Q23" s="2" t="s">
        <v>49</v>
      </c>
      <c r="R23" s="2" t="s">
        <v>49</v>
      </c>
      <c r="S23" s="2">
        <v>61.7</v>
      </c>
      <c r="T23" s="2">
        <v>16.899999999999999</v>
      </c>
      <c r="U23" s="2" t="s">
        <v>49</v>
      </c>
      <c r="V23" s="2" t="s">
        <v>49</v>
      </c>
      <c r="W23" s="2" t="s">
        <v>49</v>
      </c>
      <c r="X23" s="2" t="s">
        <v>49</v>
      </c>
      <c r="Y23" s="7"/>
    </row>
    <row r="24" spans="2:25" s="2" customFormat="1" ht="16" customHeight="1" x14ac:dyDescent="0.35">
      <c r="B24" s="8">
        <v>1986</v>
      </c>
      <c r="C24" s="2" t="s">
        <v>49</v>
      </c>
      <c r="D24" s="2" t="s">
        <v>49</v>
      </c>
      <c r="E24" s="2" t="s">
        <v>49</v>
      </c>
      <c r="F24" s="2" t="s">
        <v>49</v>
      </c>
      <c r="G24" s="2">
        <v>34.6</v>
      </c>
      <c r="H24" s="2" t="s">
        <v>49</v>
      </c>
      <c r="I24" s="2" t="s">
        <v>49</v>
      </c>
      <c r="J24" s="2" t="s">
        <v>49</v>
      </c>
      <c r="K24" s="2" t="s">
        <v>49</v>
      </c>
      <c r="L24" s="2">
        <v>28.7</v>
      </c>
      <c r="M24" s="2" t="s">
        <v>49</v>
      </c>
      <c r="N24" s="2" t="s">
        <v>49</v>
      </c>
      <c r="O24" s="2" t="s">
        <v>49</v>
      </c>
      <c r="P24" s="2" t="s">
        <v>49</v>
      </c>
      <c r="Q24" s="2" t="s">
        <v>49</v>
      </c>
      <c r="R24" s="2" t="s">
        <v>49</v>
      </c>
      <c r="S24" s="2">
        <v>62.9</v>
      </c>
      <c r="T24" s="2">
        <v>17.899999999999999</v>
      </c>
      <c r="U24" s="2" t="s">
        <v>49</v>
      </c>
      <c r="V24" s="2" t="s">
        <v>49</v>
      </c>
      <c r="W24" s="2">
        <v>83</v>
      </c>
      <c r="X24" s="2" t="s">
        <v>49</v>
      </c>
      <c r="Y24" s="7"/>
    </row>
    <row r="25" spans="2:25" s="2" customFormat="1" ht="16" customHeight="1" x14ac:dyDescent="0.35">
      <c r="B25" s="8">
        <v>1987</v>
      </c>
      <c r="C25" s="2" t="s">
        <v>49</v>
      </c>
      <c r="D25" s="2" t="s">
        <v>49</v>
      </c>
      <c r="E25" s="2" t="s">
        <v>49</v>
      </c>
      <c r="F25" s="2" t="s">
        <v>49</v>
      </c>
      <c r="G25" s="2">
        <v>35.5</v>
      </c>
      <c r="H25" s="2" t="s">
        <v>49</v>
      </c>
      <c r="I25" s="2" t="s">
        <v>49</v>
      </c>
      <c r="J25" s="2" t="s">
        <v>49</v>
      </c>
      <c r="K25" s="2" t="s">
        <v>49</v>
      </c>
      <c r="L25" s="2">
        <v>28.5</v>
      </c>
      <c r="M25" s="2" t="s">
        <v>49</v>
      </c>
      <c r="N25" s="2" t="s">
        <v>49</v>
      </c>
      <c r="O25" s="2" t="s">
        <v>49</v>
      </c>
      <c r="P25" s="2" t="s">
        <v>49</v>
      </c>
      <c r="Q25" s="2" t="s">
        <v>49</v>
      </c>
      <c r="R25" s="2" t="s">
        <v>49</v>
      </c>
      <c r="S25" s="2">
        <v>62</v>
      </c>
      <c r="T25" s="2">
        <v>17.7</v>
      </c>
      <c r="U25" s="2" t="s">
        <v>49</v>
      </c>
      <c r="V25" s="2" t="s">
        <v>49</v>
      </c>
      <c r="W25" s="2" t="s">
        <v>49</v>
      </c>
      <c r="X25" s="2" t="s">
        <v>49</v>
      </c>
      <c r="Y25" s="7"/>
    </row>
    <row r="26" spans="2:25" s="2" customFormat="1" ht="16" customHeight="1" x14ac:dyDescent="0.35">
      <c r="B26" s="8">
        <v>1988</v>
      </c>
      <c r="C26" s="2" t="s">
        <v>49</v>
      </c>
      <c r="D26" s="2" t="s">
        <v>49</v>
      </c>
      <c r="E26" s="2" t="s">
        <v>49</v>
      </c>
      <c r="F26" s="2" t="s">
        <v>49</v>
      </c>
      <c r="G26" s="2">
        <v>34.9</v>
      </c>
      <c r="H26" s="2" t="s">
        <v>49</v>
      </c>
      <c r="I26" s="2" t="s">
        <v>49</v>
      </c>
      <c r="J26" s="2" t="s">
        <v>49</v>
      </c>
      <c r="K26" s="2" t="s">
        <v>49</v>
      </c>
      <c r="L26" s="2">
        <v>28.4</v>
      </c>
      <c r="M26" s="2" t="s">
        <v>49</v>
      </c>
      <c r="N26" s="2" t="s">
        <v>49</v>
      </c>
      <c r="O26" s="2" t="s">
        <v>49</v>
      </c>
      <c r="P26" s="2" t="s">
        <v>49</v>
      </c>
      <c r="Q26" s="2" t="s">
        <v>49</v>
      </c>
      <c r="R26" s="2" t="s">
        <v>49</v>
      </c>
      <c r="S26" s="2">
        <v>62.7</v>
      </c>
      <c r="T26" s="2">
        <v>17.5</v>
      </c>
      <c r="U26" s="2" t="s">
        <v>49</v>
      </c>
      <c r="V26" s="2" t="s">
        <v>49</v>
      </c>
      <c r="W26" s="2" t="s">
        <v>49</v>
      </c>
      <c r="X26" s="2" t="s">
        <v>49</v>
      </c>
      <c r="Y26" s="7"/>
    </row>
    <row r="27" spans="2:25" s="2" customFormat="1" ht="16" customHeight="1" x14ac:dyDescent="0.35">
      <c r="B27" s="8">
        <v>1989</v>
      </c>
      <c r="C27" s="2" t="s">
        <v>49</v>
      </c>
      <c r="D27" s="2" t="s">
        <v>49</v>
      </c>
      <c r="E27" s="2" t="s">
        <v>49</v>
      </c>
      <c r="F27" s="2" t="s">
        <v>49</v>
      </c>
      <c r="G27" s="2">
        <v>37.9</v>
      </c>
      <c r="H27" s="2" t="s">
        <v>49</v>
      </c>
      <c r="I27" s="2" t="s">
        <v>49</v>
      </c>
      <c r="J27" s="2" t="s">
        <v>49</v>
      </c>
      <c r="K27" s="2" t="s">
        <v>49</v>
      </c>
      <c r="L27" s="2">
        <v>29.4</v>
      </c>
      <c r="M27" s="2" t="s">
        <v>49</v>
      </c>
      <c r="N27" s="2" t="s">
        <v>49</v>
      </c>
      <c r="O27" s="2" t="s">
        <v>49</v>
      </c>
      <c r="P27" s="2" t="s">
        <v>49</v>
      </c>
      <c r="Q27" s="2" t="s">
        <v>49</v>
      </c>
      <c r="R27" s="2" t="s">
        <v>49</v>
      </c>
      <c r="S27" s="2">
        <v>58.9</v>
      </c>
      <c r="T27" s="2">
        <v>18</v>
      </c>
      <c r="U27" s="2" t="s">
        <v>49</v>
      </c>
      <c r="V27" s="2" t="s">
        <v>49</v>
      </c>
      <c r="W27" s="2" t="s">
        <v>49</v>
      </c>
      <c r="X27" s="2" t="s">
        <v>49</v>
      </c>
      <c r="Y27" s="7"/>
    </row>
    <row r="28" spans="2:25" s="2" customFormat="1" ht="16" customHeight="1" x14ac:dyDescent="0.35">
      <c r="B28" s="8">
        <v>1990</v>
      </c>
      <c r="C28" s="2" t="s">
        <v>49</v>
      </c>
      <c r="D28" s="2" t="s">
        <v>49</v>
      </c>
      <c r="E28" s="2" t="s">
        <v>49</v>
      </c>
      <c r="F28" s="2">
        <v>4.5999999999999996</v>
      </c>
      <c r="G28" s="2">
        <v>36.299999999999997</v>
      </c>
      <c r="H28" s="2" t="s">
        <v>49</v>
      </c>
      <c r="I28" s="2" t="s">
        <v>49</v>
      </c>
      <c r="J28" s="2" t="s">
        <v>49</v>
      </c>
      <c r="K28" s="2" t="s">
        <v>49</v>
      </c>
      <c r="L28" s="2">
        <v>27.3</v>
      </c>
      <c r="M28" s="2" t="s">
        <v>49</v>
      </c>
      <c r="N28" s="2" t="s">
        <v>49</v>
      </c>
      <c r="O28" s="2" t="s">
        <v>49</v>
      </c>
      <c r="P28" s="2">
        <v>9.5</v>
      </c>
      <c r="Q28" s="2">
        <v>36.6</v>
      </c>
      <c r="R28" s="2">
        <v>2.9</v>
      </c>
      <c r="S28" s="2">
        <v>59.5</v>
      </c>
      <c r="T28" s="2">
        <v>18.3</v>
      </c>
      <c r="U28" s="2" t="s">
        <v>49</v>
      </c>
      <c r="V28" s="2" t="s">
        <v>49</v>
      </c>
      <c r="W28" s="2" t="s">
        <v>49</v>
      </c>
      <c r="X28" s="2" t="s">
        <v>49</v>
      </c>
      <c r="Y28" s="7"/>
    </row>
    <row r="29" spans="2:25" s="2" customFormat="1" ht="16" customHeight="1" x14ac:dyDescent="0.35">
      <c r="B29" s="8">
        <v>1991</v>
      </c>
      <c r="C29" s="2" t="s">
        <v>49</v>
      </c>
      <c r="D29" s="2">
        <v>11.9</v>
      </c>
      <c r="E29" s="2" t="s">
        <v>49</v>
      </c>
      <c r="F29" s="2">
        <v>4.0999999999999996</v>
      </c>
      <c r="G29" s="2">
        <v>40.5</v>
      </c>
      <c r="H29" s="2" t="s">
        <v>49</v>
      </c>
      <c r="I29" s="2" t="s">
        <v>49</v>
      </c>
      <c r="J29" s="2" t="s">
        <v>49</v>
      </c>
      <c r="K29" s="2" t="s">
        <v>49</v>
      </c>
      <c r="L29" s="2">
        <v>27</v>
      </c>
      <c r="M29" s="2" t="s">
        <v>49</v>
      </c>
      <c r="N29" s="2" t="s">
        <v>49</v>
      </c>
      <c r="O29" s="2" t="s">
        <v>49</v>
      </c>
      <c r="P29" s="2" t="s">
        <v>49</v>
      </c>
      <c r="Q29" s="2">
        <v>36.799999999999997</v>
      </c>
      <c r="R29" s="2">
        <v>3</v>
      </c>
      <c r="S29" s="2">
        <v>57.3</v>
      </c>
      <c r="T29" s="2">
        <v>18.2</v>
      </c>
      <c r="U29" s="2" t="s">
        <v>49</v>
      </c>
      <c r="V29" s="2" t="s">
        <v>49</v>
      </c>
      <c r="W29" s="2" t="s">
        <v>49</v>
      </c>
      <c r="X29" s="2">
        <v>40.4</v>
      </c>
      <c r="Y29" s="7"/>
    </row>
    <row r="30" spans="2:25" s="2" customFormat="1" ht="16" customHeight="1" x14ac:dyDescent="0.35">
      <c r="B30" s="8">
        <v>1992</v>
      </c>
      <c r="C30" s="2" t="s">
        <v>49</v>
      </c>
      <c r="D30" s="2">
        <v>12.2</v>
      </c>
      <c r="E30" s="2" t="s">
        <v>49</v>
      </c>
      <c r="F30" s="2">
        <v>3.9</v>
      </c>
      <c r="G30" s="2">
        <v>41.8</v>
      </c>
      <c r="H30" s="2" t="s">
        <v>49</v>
      </c>
      <c r="I30" s="2" t="s">
        <v>49</v>
      </c>
      <c r="J30" s="2" t="s">
        <v>49</v>
      </c>
      <c r="K30" s="2" t="s">
        <v>49</v>
      </c>
      <c r="L30" s="2">
        <v>26</v>
      </c>
      <c r="M30" s="2" t="s">
        <v>49</v>
      </c>
      <c r="N30" s="2" t="s">
        <v>49</v>
      </c>
      <c r="O30" s="2" t="s">
        <v>49</v>
      </c>
      <c r="P30" s="2" t="s">
        <v>49</v>
      </c>
      <c r="Q30" s="2">
        <v>36.9</v>
      </c>
      <c r="R30" s="2">
        <v>3.2</v>
      </c>
      <c r="S30" s="2">
        <v>55.9</v>
      </c>
      <c r="T30" s="2">
        <v>18.7</v>
      </c>
      <c r="U30" s="2" t="s">
        <v>49</v>
      </c>
      <c r="V30" s="2" t="s">
        <v>49</v>
      </c>
      <c r="W30" s="2" t="s">
        <v>49</v>
      </c>
      <c r="X30" s="2">
        <v>41.3</v>
      </c>
      <c r="Y30" s="7"/>
    </row>
    <row r="31" spans="2:25" s="2" customFormat="1" ht="16" customHeight="1" x14ac:dyDescent="0.35">
      <c r="B31" s="8">
        <v>1993</v>
      </c>
      <c r="C31" s="2" t="s">
        <v>49</v>
      </c>
      <c r="D31" s="2">
        <v>12.7</v>
      </c>
      <c r="E31" s="2" t="s">
        <v>49</v>
      </c>
      <c r="F31" s="2">
        <v>5</v>
      </c>
      <c r="G31" s="2">
        <v>38.9</v>
      </c>
      <c r="H31" s="2" t="s">
        <v>49</v>
      </c>
      <c r="I31" s="2" t="s">
        <v>49</v>
      </c>
      <c r="J31" s="2" t="s">
        <v>49</v>
      </c>
      <c r="K31" s="2" t="s">
        <v>49</v>
      </c>
      <c r="L31" s="2">
        <v>27.1</v>
      </c>
      <c r="M31" s="2" t="s">
        <v>49</v>
      </c>
      <c r="N31" s="2" t="s">
        <v>49</v>
      </c>
      <c r="O31" s="2" t="s">
        <v>49</v>
      </c>
      <c r="P31" s="2" t="s">
        <v>49</v>
      </c>
      <c r="Q31" s="2">
        <v>37.1</v>
      </c>
      <c r="R31" s="2">
        <v>3.4</v>
      </c>
      <c r="S31" s="2">
        <v>57.7</v>
      </c>
      <c r="T31" s="2">
        <v>17.399999999999999</v>
      </c>
      <c r="U31" s="2" t="s">
        <v>49</v>
      </c>
      <c r="V31" s="2" t="s">
        <v>49</v>
      </c>
      <c r="W31" s="2" t="s">
        <v>49</v>
      </c>
      <c r="X31" s="2">
        <v>42.6</v>
      </c>
      <c r="Y31" s="7"/>
    </row>
    <row r="32" spans="2:25" s="2" customFormat="1" ht="16" customHeight="1" x14ac:dyDescent="0.35">
      <c r="B32" s="8">
        <v>1994</v>
      </c>
      <c r="C32" s="2" t="s">
        <v>49</v>
      </c>
      <c r="D32" s="2">
        <v>12.5</v>
      </c>
      <c r="E32" s="2" t="s">
        <v>49</v>
      </c>
      <c r="F32" s="2" t="s">
        <v>49</v>
      </c>
      <c r="G32" s="2">
        <v>39.6</v>
      </c>
      <c r="H32" s="2" t="s">
        <v>49</v>
      </c>
      <c r="I32" s="2" t="s">
        <v>49</v>
      </c>
      <c r="J32" s="2" t="s">
        <v>49</v>
      </c>
      <c r="K32" s="2" t="s">
        <v>49</v>
      </c>
      <c r="L32" s="2">
        <v>26.7</v>
      </c>
      <c r="M32" s="2" t="s">
        <v>49</v>
      </c>
      <c r="N32" s="2" t="s">
        <v>49</v>
      </c>
      <c r="O32" s="2" t="s">
        <v>49</v>
      </c>
      <c r="P32" s="2" t="s">
        <v>49</v>
      </c>
      <c r="Q32" s="2">
        <v>37.299999999999997</v>
      </c>
      <c r="R32" s="2">
        <v>3.5</v>
      </c>
      <c r="S32" s="2">
        <v>58.5</v>
      </c>
      <c r="T32" s="2">
        <v>18.8</v>
      </c>
      <c r="U32" s="2" t="s">
        <v>49</v>
      </c>
      <c r="V32" s="2" t="s">
        <v>49</v>
      </c>
      <c r="W32" s="2" t="s">
        <v>49</v>
      </c>
      <c r="X32" s="2">
        <v>42.1</v>
      </c>
      <c r="Y32" s="7"/>
    </row>
    <row r="33" spans="2:25" s="2" customFormat="1" ht="16" customHeight="1" x14ac:dyDescent="0.35">
      <c r="B33" s="8">
        <v>1995</v>
      </c>
      <c r="C33" s="2" t="s">
        <v>49</v>
      </c>
      <c r="D33" s="2">
        <v>12.3</v>
      </c>
      <c r="E33" s="2" t="s">
        <v>49</v>
      </c>
      <c r="F33" s="2" t="s">
        <v>49</v>
      </c>
      <c r="G33" s="2">
        <v>40.1</v>
      </c>
      <c r="H33" s="2" t="s">
        <v>49</v>
      </c>
      <c r="I33" s="2" t="s">
        <v>49</v>
      </c>
      <c r="J33" s="2" t="s">
        <v>49</v>
      </c>
      <c r="K33" s="2" t="s">
        <v>49</v>
      </c>
      <c r="L33" s="2">
        <v>24.7</v>
      </c>
      <c r="M33" s="2" t="s">
        <v>49</v>
      </c>
      <c r="N33" s="2" t="s">
        <v>49</v>
      </c>
      <c r="O33" s="2" t="s">
        <v>49</v>
      </c>
      <c r="P33" s="2" t="s">
        <v>49</v>
      </c>
      <c r="Q33" s="2">
        <v>37.4</v>
      </c>
      <c r="R33" s="2">
        <v>3.7</v>
      </c>
      <c r="S33" s="2">
        <v>60.8</v>
      </c>
      <c r="T33" s="2">
        <v>17.8</v>
      </c>
      <c r="U33" s="2" t="s">
        <v>49</v>
      </c>
      <c r="V33" s="2" t="s">
        <v>49</v>
      </c>
      <c r="W33" s="2" t="s">
        <v>49</v>
      </c>
      <c r="X33" s="2">
        <v>41.5</v>
      </c>
      <c r="Y33" s="7"/>
    </row>
    <row r="34" spans="2:25" s="2" customFormat="1" ht="16" customHeight="1" x14ac:dyDescent="0.35">
      <c r="B34" s="8">
        <v>1996</v>
      </c>
      <c r="C34" s="2" t="s">
        <v>49</v>
      </c>
      <c r="D34" s="2">
        <v>12.3</v>
      </c>
      <c r="E34" s="2" t="s">
        <v>49</v>
      </c>
      <c r="F34" s="2">
        <v>5.8</v>
      </c>
      <c r="G34" s="2" t="s">
        <v>49</v>
      </c>
      <c r="H34" s="2" t="s">
        <v>49</v>
      </c>
      <c r="I34" s="2" t="s">
        <v>49</v>
      </c>
      <c r="J34" s="2" t="s">
        <v>49</v>
      </c>
      <c r="K34" s="2" t="s">
        <v>49</v>
      </c>
      <c r="L34" s="2">
        <v>26.8</v>
      </c>
      <c r="M34" s="2" t="s">
        <v>49</v>
      </c>
      <c r="N34" s="2" t="s">
        <v>49</v>
      </c>
      <c r="O34" s="2" t="s">
        <v>49</v>
      </c>
      <c r="P34" s="2" t="s">
        <v>49</v>
      </c>
      <c r="Q34" s="2">
        <v>37.6</v>
      </c>
      <c r="R34" s="2">
        <v>4</v>
      </c>
      <c r="S34" s="2">
        <v>58.9</v>
      </c>
      <c r="T34" s="2">
        <v>18.399999999999999</v>
      </c>
      <c r="U34" s="2" t="s">
        <v>49</v>
      </c>
      <c r="V34" s="2" t="s">
        <v>49</v>
      </c>
      <c r="W34" s="2" t="s">
        <v>49</v>
      </c>
      <c r="X34" s="2">
        <v>40.9</v>
      </c>
      <c r="Y34" s="7"/>
    </row>
    <row r="35" spans="2:25" s="2" customFormat="1" ht="16" customHeight="1" x14ac:dyDescent="0.35">
      <c r="B35" s="8">
        <v>1997</v>
      </c>
      <c r="C35" s="2" t="s">
        <v>49</v>
      </c>
      <c r="D35" s="2">
        <v>12.3</v>
      </c>
      <c r="E35" s="2" t="s">
        <v>49</v>
      </c>
      <c r="F35" s="2" t="s">
        <v>49</v>
      </c>
      <c r="G35" s="2" t="s">
        <v>49</v>
      </c>
      <c r="H35" s="2" t="s">
        <v>49</v>
      </c>
      <c r="I35" s="2" t="s">
        <v>49</v>
      </c>
      <c r="J35" s="2" t="s">
        <v>49</v>
      </c>
      <c r="K35" s="2" t="s">
        <v>49</v>
      </c>
      <c r="L35" s="2" t="s">
        <v>49</v>
      </c>
      <c r="M35" s="2" t="s">
        <v>49</v>
      </c>
      <c r="N35" s="2" t="s">
        <v>49</v>
      </c>
      <c r="O35" s="2" t="s">
        <v>49</v>
      </c>
      <c r="P35" s="2" t="s">
        <v>49</v>
      </c>
      <c r="Q35" s="2">
        <v>37.799999999999997</v>
      </c>
      <c r="R35" s="2">
        <v>4.2</v>
      </c>
      <c r="S35" s="2">
        <v>59.1</v>
      </c>
      <c r="T35" s="2">
        <v>17.600000000000001</v>
      </c>
      <c r="U35" s="2" t="s">
        <v>49</v>
      </c>
      <c r="V35" s="2" t="s">
        <v>49</v>
      </c>
      <c r="W35" s="2" t="s">
        <v>49</v>
      </c>
      <c r="X35" s="2">
        <v>40.4</v>
      </c>
      <c r="Y35" s="7"/>
    </row>
    <row r="36" spans="2:25" s="2" customFormat="1" ht="16" customHeight="1" x14ac:dyDescent="0.35">
      <c r="B36" s="8">
        <v>1998</v>
      </c>
      <c r="C36" s="2" t="s">
        <v>49</v>
      </c>
      <c r="D36" s="2">
        <v>12.9</v>
      </c>
      <c r="E36" s="2" t="s">
        <v>49</v>
      </c>
      <c r="F36" s="2" t="s">
        <v>49</v>
      </c>
      <c r="G36" s="2">
        <v>40.5</v>
      </c>
      <c r="H36" s="2" t="s">
        <v>49</v>
      </c>
      <c r="I36" s="2" t="s">
        <v>49</v>
      </c>
      <c r="J36" s="2" t="s">
        <v>49</v>
      </c>
      <c r="K36" s="2" t="s">
        <v>49</v>
      </c>
      <c r="L36" s="2" t="s">
        <v>49</v>
      </c>
      <c r="M36" s="2">
        <v>44.3</v>
      </c>
      <c r="N36" s="2">
        <v>51</v>
      </c>
      <c r="O36" s="2" t="s">
        <v>49</v>
      </c>
      <c r="P36" s="2" t="s">
        <v>49</v>
      </c>
      <c r="Q36" s="2">
        <v>38</v>
      </c>
      <c r="R36" s="2">
        <v>4.4000000000000004</v>
      </c>
      <c r="S36" s="2">
        <v>63.2</v>
      </c>
      <c r="T36" s="2">
        <v>19.899999999999999</v>
      </c>
      <c r="U36" s="2" t="s">
        <v>49</v>
      </c>
      <c r="V36" s="2" t="s">
        <v>49</v>
      </c>
      <c r="W36" s="2" t="s">
        <v>49</v>
      </c>
      <c r="X36" s="2">
        <v>42</v>
      </c>
      <c r="Y36" s="7"/>
    </row>
    <row r="37" spans="2:25" s="2" customFormat="1" ht="16" customHeight="1" x14ac:dyDescent="0.35">
      <c r="B37" s="8">
        <v>1999</v>
      </c>
      <c r="C37" s="2" t="s">
        <v>49</v>
      </c>
      <c r="D37" s="2">
        <v>13.5</v>
      </c>
      <c r="E37" s="2" t="s">
        <v>49</v>
      </c>
      <c r="F37" s="2">
        <v>4.9000000000000004</v>
      </c>
      <c r="G37" s="2">
        <v>35.9</v>
      </c>
      <c r="H37" s="2" t="s">
        <v>49</v>
      </c>
      <c r="I37" s="2" t="s">
        <v>49</v>
      </c>
      <c r="J37" s="2" t="s">
        <v>49</v>
      </c>
      <c r="K37" s="2" t="s">
        <v>49</v>
      </c>
      <c r="L37" s="2" t="s">
        <v>49</v>
      </c>
      <c r="M37" s="2">
        <v>59</v>
      </c>
      <c r="N37" s="2" t="s">
        <v>49</v>
      </c>
      <c r="O37" s="2" t="s">
        <v>49</v>
      </c>
      <c r="P37" s="2" t="s">
        <v>49</v>
      </c>
      <c r="Q37" s="2">
        <v>38.299999999999997</v>
      </c>
      <c r="R37" s="2">
        <v>4.7</v>
      </c>
      <c r="S37" s="2">
        <v>60.9</v>
      </c>
      <c r="T37" s="2">
        <v>19</v>
      </c>
      <c r="U37" s="2" t="s">
        <v>49</v>
      </c>
      <c r="V37" s="2" t="s">
        <v>49</v>
      </c>
      <c r="W37" s="2" t="s">
        <v>49</v>
      </c>
      <c r="X37" s="2">
        <v>43.4</v>
      </c>
      <c r="Y37" s="7"/>
    </row>
    <row r="38" spans="2:25" s="2" customFormat="1" ht="16" customHeight="1" x14ac:dyDescent="0.35">
      <c r="B38" s="8">
        <v>2000</v>
      </c>
      <c r="C38" s="2" t="s">
        <v>49</v>
      </c>
      <c r="D38" s="2">
        <v>14.2</v>
      </c>
      <c r="E38" s="2">
        <v>58</v>
      </c>
      <c r="F38" s="2">
        <v>4.5</v>
      </c>
      <c r="G38" s="2">
        <v>34.4</v>
      </c>
      <c r="H38" s="2" t="s">
        <v>49</v>
      </c>
      <c r="I38" s="2" t="s">
        <v>49</v>
      </c>
      <c r="J38" s="2" t="s">
        <v>49</v>
      </c>
      <c r="K38" s="2" t="s">
        <v>49</v>
      </c>
      <c r="L38" s="2" t="s">
        <v>49</v>
      </c>
      <c r="M38" s="2">
        <v>62.6</v>
      </c>
      <c r="N38" s="2" t="s">
        <v>49</v>
      </c>
      <c r="O38" s="2" t="s">
        <v>49</v>
      </c>
      <c r="P38" s="2" t="s">
        <v>49</v>
      </c>
      <c r="Q38" s="2">
        <v>38.5</v>
      </c>
      <c r="R38" s="2">
        <v>5</v>
      </c>
      <c r="S38" s="2">
        <v>63.8</v>
      </c>
      <c r="T38" s="2">
        <v>18.7</v>
      </c>
      <c r="U38" s="2" t="s">
        <v>49</v>
      </c>
      <c r="V38" s="2" t="s">
        <v>49</v>
      </c>
      <c r="W38" s="2">
        <v>91</v>
      </c>
      <c r="X38" s="2">
        <v>45</v>
      </c>
      <c r="Y38" s="7"/>
    </row>
    <row r="39" spans="2:25" s="2" customFormat="1" ht="16" customHeight="1" x14ac:dyDescent="0.35">
      <c r="B39" s="8">
        <v>2001</v>
      </c>
      <c r="C39" s="2" t="s">
        <v>49</v>
      </c>
      <c r="D39" s="2">
        <v>14.8</v>
      </c>
      <c r="E39" s="2" t="s">
        <v>49</v>
      </c>
      <c r="F39" s="2" t="s">
        <v>49</v>
      </c>
      <c r="G39" s="2">
        <v>30.1</v>
      </c>
      <c r="H39" s="2" t="s">
        <v>49</v>
      </c>
      <c r="I39" s="2" t="s">
        <v>49</v>
      </c>
      <c r="J39" s="2" t="s">
        <v>49</v>
      </c>
      <c r="K39" s="2" t="s">
        <v>49</v>
      </c>
      <c r="L39" s="2" t="s">
        <v>49</v>
      </c>
      <c r="M39" s="2">
        <v>61.6</v>
      </c>
      <c r="N39" s="2" t="s">
        <v>49</v>
      </c>
      <c r="O39" s="2" t="s">
        <v>49</v>
      </c>
      <c r="P39" s="2" t="s">
        <v>49</v>
      </c>
      <c r="Q39" s="2">
        <v>38.799999999999997</v>
      </c>
      <c r="R39" s="2">
        <v>5.3</v>
      </c>
      <c r="S39" s="2">
        <v>61.7</v>
      </c>
      <c r="T39" s="2">
        <v>17.5</v>
      </c>
      <c r="U39" s="2" t="s">
        <v>49</v>
      </c>
      <c r="V39" s="2" t="s">
        <v>49</v>
      </c>
      <c r="W39" s="2" t="s">
        <v>49</v>
      </c>
      <c r="X39" s="2">
        <v>46.6</v>
      </c>
      <c r="Y39" s="7"/>
    </row>
    <row r="40" spans="2:25" s="2" customFormat="1" ht="16" customHeight="1" x14ac:dyDescent="0.35">
      <c r="B40" s="8">
        <v>2002</v>
      </c>
      <c r="C40" s="2" t="s">
        <v>49</v>
      </c>
      <c r="D40" s="2">
        <v>15.4</v>
      </c>
      <c r="E40" s="2" t="s">
        <v>49</v>
      </c>
      <c r="F40" s="2">
        <v>4.2</v>
      </c>
      <c r="G40" s="2">
        <v>35.799999999999997</v>
      </c>
      <c r="H40" s="2" t="s">
        <v>49</v>
      </c>
      <c r="I40" s="2" t="s">
        <v>49</v>
      </c>
      <c r="J40" s="2" t="s">
        <v>49</v>
      </c>
      <c r="K40" s="2" t="s">
        <v>49</v>
      </c>
      <c r="L40" s="2" t="s">
        <v>49</v>
      </c>
      <c r="M40" s="2">
        <v>62.9</v>
      </c>
      <c r="N40" s="2" t="s">
        <v>49</v>
      </c>
      <c r="O40" s="2" t="s">
        <v>49</v>
      </c>
      <c r="P40" s="2" t="s">
        <v>49</v>
      </c>
      <c r="Q40" s="2">
        <v>39</v>
      </c>
      <c r="R40" s="2">
        <v>5.6</v>
      </c>
      <c r="S40" s="2">
        <v>61.7</v>
      </c>
      <c r="T40" s="2">
        <v>18.7</v>
      </c>
      <c r="U40" s="2" t="s">
        <v>49</v>
      </c>
      <c r="V40" s="2" t="s">
        <v>49</v>
      </c>
      <c r="W40" s="2" t="s">
        <v>49</v>
      </c>
      <c r="X40" s="2">
        <v>47.9</v>
      </c>
      <c r="Y40" s="7"/>
    </row>
    <row r="41" spans="2:25" s="2" customFormat="1" ht="16" customHeight="1" x14ac:dyDescent="0.35">
      <c r="B41" s="8">
        <v>2003</v>
      </c>
      <c r="C41" s="2" t="s">
        <v>49</v>
      </c>
      <c r="D41" s="2">
        <v>16</v>
      </c>
      <c r="E41" s="2" t="s">
        <v>49</v>
      </c>
      <c r="F41" s="2" t="s">
        <v>49</v>
      </c>
      <c r="G41" s="2">
        <v>31.2</v>
      </c>
      <c r="H41" s="2" t="s">
        <v>49</v>
      </c>
      <c r="I41" s="2" t="s">
        <v>49</v>
      </c>
      <c r="J41" s="2" t="s">
        <v>49</v>
      </c>
      <c r="K41" s="2" t="s">
        <v>49</v>
      </c>
      <c r="L41" s="2" t="s">
        <v>49</v>
      </c>
      <c r="M41" s="2">
        <v>64.900000000000006</v>
      </c>
      <c r="N41" s="2" t="s">
        <v>49</v>
      </c>
      <c r="O41" s="2" t="s">
        <v>49</v>
      </c>
      <c r="P41" s="2" t="s">
        <v>49</v>
      </c>
      <c r="Q41" s="2">
        <v>39.299999999999997</v>
      </c>
      <c r="R41" s="2">
        <v>5.9</v>
      </c>
      <c r="S41" s="2">
        <v>59.5</v>
      </c>
      <c r="T41" s="2">
        <v>19.5</v>
      </c>
      <c r="U41" s="2" t="s">
        <v>49</v>
      </c>
      <c r="V41" s="2" t="s">
        <v>49</v>
      </c>
      <c r="W41" s="2" t="s">
        <v>49</v>
      </c>
      <c r="X41" s="2">
        <v>49.1</v>
      </c>
      <c r="Y41" s="7"/>
    </row>
    <row r="42" spans="2:25" s="2" customFormat="1" ht="16" customHeight="1" x14ac:dyDescent="0.35">
      <c r="B42" s="8">
        <v>2004</v>
      </c>
      <c r="C42" s="2" t="s">
        <v>49</v>
      </c>
      <c r="D42" s="2">
        <v>16.5</v>
      </c>
      <c r="E42" s="2" t="s">
        <v>49</v>
      </c>
      <c r="F42" s="2">
        <v>5.3</v>
      </c>
      <c r="G42" s="2">
        <v>37.799999999999997</v>
      </c>
      <c r="H42" s="2" t="s">
        <v>49</v>
      </c>
      <c r="I42" s="2" t="s">
        <v>49</v>
      </c>
      <c r="J42" s="2">
        <v>10.9</v>
      </c>
      <c r="K42" s="2" t="s">
        <v>49</v>
      </c>
      <c r="L42" s="2" t="s">
        <v>49</v>
      </c>
      <c r="M42" s="2">
        <v>61.9</v>
      </c>
      <c r="N42" s="2" t="s">
        <v>49</v>
      </c>
      <c r="O42" s="2" t="s">
        <v>49</v>
      </c>
      <c r="P42" s="2" t="s">
        <v>49</v>
      </c>
      <c r="Q42" s="2">
        <v>39.6</v>
      </c>
      <c r="R42" s="2">
        <v>6.2</v>
      </c>
      <c r="S42" s="2">
        <v>62.5</v>
      </c>
      <c r="T42" s="2">
        <v>19.8</v>
      </c>
      <c r="U42" s="2" t="s">
        <v>49</v>
      </c>
      <c r="V42" s="2" t="s">
        <v>49</v>
      </c>
      <c r="W42" s="2" t="s">
        <v>49</v>
      </c>
      <c r="X42" s="2">
        <v>50.2</v>
      </c>
      <c r="Y42" s="7"/>
    </row>
    <row r="43" spans="2:25" s="2" customFormat="1" ht="16" customHeight="1" x14ac:dyDescent="0.35">
      <c r="B43" s="8">
        <v>2005</v>
      </c>
      <c r="C43" s="2" t="s">
        <v>49</v>
      </c>
      <c r="D43" s="2">
        <v>17.100000000000001</v>
      </c>
      <c r="E43" s="2" t="s">
        <v>49</v>
      </c>
      <c r="F43" s="2">
        <v>4.7</v>
      </c>
      <c r="G43" s="2">
        <v>39</v>
      </c>
      <c r="H43" s="2" t="s">
        <v>49</v>
      </c>
      <c r="I43" s="2" t="s">
        <v>49</v>
      </c>
      <c r="J43" s="2" t="s">
        <v>49</v>
      </c>
      <c r="K43" s="2" t="s">
        <v>49</v>
      </c>
      <c r="L43" s="2" t="s">
        <v>49</v>
      </c>
      <c r="M43" s="2">
        <v>64.8</v>
      </c>
      <c r="N43" s="2" t="s">
        <v>49</v>
      </c>
      <c r="O43" s="2" t="s">
        <v>49</v>
      </c>
      <c r="P43" s="2" t="s">
        <v>49</v>
      </c>
      <c r="Q43" s="2">
        <v>39.799999999999997</v>
      </c>
      <c r="R43" s="2">
        <v>6.6</v>
      </c>
      <c r="S43" s="2">
        <v>65.099999999999994</v>
      </c>
      <c r="T43" s="2">
        <v>19.600000000000001</v>
      </c>
      <c r="U43" s="2" t="s">
        <v>49</v>
      </c>
      <c r="V43" s="2" t="s">
        <v>49</v>
      </c>
      <c r="W43" s="2" t="s">
        <v>49</v>
      </c>
      <c r="X43" s="2">
        <v>51.3</v>
      </c>
      <c r="Y43" s="7"/>
    </row>
    <row r="44" spans="2:25" s="2" customFormat="1" ht="16" customHeight="1" x14ac:dyDescent="0.35">
      <c r="B44" s="8">
        <v>2006</v>
      </c>
      <c r="C44" s="2" t="s">
        <v>49</v>
      </c>
      <c r="D44" s="2">
        <v>17.600000000000001</v>
      </c>
      <c r="E44" s="2" t="s">
        <v>49</v>
      </c>
      <c r="F44" s="2">
        <v>4.7</v>
      </c>
      <c r="G44" s="2">
        <v>45.4</v>
      </c>
      <c r="H44" s="2">
        <v>20.6</v>
      </c>
      <c r="I44" s="2">
        <v>69.599999999999994</v>
      </c>
      <c r="J44" s="2" t="s">
        <v>49</v>
      </c>
      <c r="K44" s="2" t="s">
        <v>49</v>
      </c>
      <c r="L44" s="2" t="s">
        <v>49</v>
      </c>
      <c r="M44" s="2">
        <v>81.099999999999994</v>
      </c>
      <c r="N44" s="2" t="s">
        <v>49</v>
      </c>
      <c r="O44" s="2">
        <v>47.3</v>
      </c>
      <c r="P44" s="2" t="s">
        <v>49</v>
      </c>
      <c r="Q44" s="2">
        <v>40</v>
      </c>
      <c r="R44" s="2">
        <v>6.9</v>
      </c>
      <c r="S44" s="2">
        <v>66.8</v>
      </c>
      <c r="T44" s="2">
        <v>20.8</v>
      </c>
      <c r="U44" s="2">
        <v>27</v>
      </c>
      <c r="V44" s="2" t="s">
        <v>49</v>
      </c>
      <c r="W44" s="2">
        <v>88.8</v>
      </c>
      <c r="X44" s="2">
        <v>52.3</v>
      </c>
      <c r="Y44" s="7"/>
    </row>
    <row r="45" spans="2:25" s="2" customFormat="1" ht="16" customHeight="1" x14ac:dyDescent="0.35">
      <c r="B45" s="8">
        <v>2007</v>
      </c>
      <c r="C45" s="2" t="s">
        <v>49</v>
      </c>
      <c r="D45" s="2">
        <v>18.100000000000001</v>
      </c>
      <c r="E45" s="2">
        <v>70.599999999999994</v>
      </c>
      <c r="F45" s="2" t="s">
        <v>49</v>
      </c>
      <c r="G45" s="2">
        <v>48.7</v>
      </c>
      <c r="H45" s="2" t="s">
        <v>49</v>
      </c>
      <c r="I45" s="2" t="s">
        <v>49</v>
      </c>
      <c r="J45" s="2" t="s">
        <v>49</v>
      </c>
      <c r="K45" s="2" t="s">
        <v>49</v>
      </c>
      <c r="L45" s="2" t="s">
        <v>49</v>
      </c>
      <c r="M45" s="2">
        <v>74.2</v>
      </c>
      <c r="N45" s="2" t="s">
        <v>49</v>
      </c>
      <c r="O45" s="2" t="s">
        <v>49</v>
      </c>
      <c r="P45" s="2" t="s">
        <v>49</v>
      </c>
      <c r="Q45" s="2">
        <v>40.200000000000003</v>
      </c>
      <c r="R45" s="2">
        <v>7.3</v>
      </c>
      <c r="S45" s="2">
        <v>79.900000000000006</v>
      </c>
      <c r="T45" s="2" t="s">
        <v>49</v>
      </c>
      <c r="U45" s="2" t="s">
        <v>49</v>
      </c>
      <c r="V45" s="2" t="s">
        <v>49</v>
      </c>
      <c r="W45" s="2" t="s">
        <v>49</v>
      </c>
      <c r="X45" s="2">
        <v>53.4</v>
      </c>
      <c r="Y45" s="7"/>
    </row>
    <row r="46" spans="2:25" s="2" customFormat="1" ht="16" customHeight="1" x14ac:dyDescent="0.35">
      <c r="B46" s="8">
        <v>2008</v>
      </c>
      <c r="C46" s="2" t="s">
        <v>49</v>
      </c>
      <c r="D46" s="2">
        <v>18.2</v>
      </c>
      <c r="E46" s="2" t="s">
        <v>49</v>
      </c>
      <c r="F46" s="2" t="s">
        <v>49</v>
      </c>
      <c r="G46" s="2" t="s">
        <v>49</v>
      </c>
      <c r="H46" s="2" t="s">
        <v>49</v>
      </c>
      <c r="I46" s="2" t="s">
        <v>49</v>
      </c>
      <c r="J46" s="2" t="s">
        <v>49</v>
      </c>
      <c r="K46" s="2" t="s">
        <v>49</v>
      </c>
      <c r="L46" s="2" t="s">
        <v>49</v>
      </c>
      <c r="M46" s="2" t="s">
        <v>49</v>
      </c>
      <c r="N46" s="2" t="s">
        <v>49</v>
      </c>
      <c r="O46" s="2" t="s">
        <v>49</v>
      </c>
      <c r="P46" s="2" t="s">
        <v>49</v>
      </c>
      <c r="Q46" s="2">
        <v>40.200000000000003</v>
      </c>
      <c r="R46" s="2">
        <v>7.6</v>
      </c>
      <c r="S46" s="2" t="s">
        <v>49</v>
      </c>
      <c r="T46" s="2" t="s">
        <v>49</v>
      </c>
      <c r="U46" s="2" t="s">
        <v>49</v>
      </c>
      <c r="V46" s="2" t="s">
        <v>49</v>
      </c>
      <c r="W46" s="2" t="s">
        <v>49</v>
      </c>
      <c r="X46" s="2">
        <v>52.8</v>
      </c>
      <c r="Y46" s="7"/>
    </row>
    <row r="47" spans="2:25" s="2" customFormat="1" ht="16" customHeight="1" x14ac:dyDescent="0.35">
      <c r="B47" s="8">
        <v>2009</v>
      </c>
      <c r="C47" s="2" t="s">
        <v>49</v>
      </c>
      <c r="D47" s="2">
        <v>18.2</v>
      </c>
      <c r="E47" s="2" t="s">
        <v>49</v>
      </c>
      <c r="F47" s="2" t="s">
        <v>49</v>
      </c>
      <c r="G47" s="2">
        <v>47</v>
      </c>
      <c r="H47" s="2" t="s">
        <v>49</v>
      </c>
      <c r="I47" s="2" t="s">
        <v>49</v>
      </c>
      <c r="J47" s="2" t="s">
        <v>49</v>
      </c>
      <c r="K47" s="2">
        <v>95.4</v>
      </c>
      <c r="L47" s="2">
        <v>16.899999999999999</v>
      </c>
      <c r="M47" s="2">
        <v>74.400000000000006</v>
      </c>
      <c r="N47" s="2">
        <v>62.3</v>
      </c>
      <c r="O47" s="2" t="s">
        <v>49</v>
      </c>
      <c r="P47" s="2" t="s">
        <v>49</v>
      </c>
      <c r="Q47" s="2">
        <v>40.200000000000003</v>
      </c>
      <c r="R47" s="2">
        <v>8</v>
      </c>
      <c r="S47" s="2">
        <v>82.5</v>
      </c>
      <c r="T47" s="2">
        <v>17.8</v>
      </c>
      <c r="U47" s="2" t="s">
        <v>49</v>
      </c>
      <c r="V47" s="2" t="s">
        <v>49</v>
      </c>
      <c r="W47" s="2" t="s">
        <v>49</v>
      </c>
      <c r="X47" s="2">
        <v>52.2</v>
      </c>
      <c r="Y47" s="7"/>
    </row>
    <row r="48" spans="2:25" s="2" customFormat="1" ht="16" customHeight="1" x14ac:dyDescent="0.35">
      <c r="B48" s="8">
        <v>2010</v>
      </c>
      <c r="C48" s="2" t="s">
        <v>49</v>
      </c>
      <c r="D48" s="2">
        <v>18</v>
      </c>
      <c r="E48" s="2">
        <v>57.2</v>
      </c>
      <c r="F48" s="2" t="s">
        <v>49</v>
      </c>
      <c r="G48" s="2">
        <v>51.5</v>
      </c>
      <c r="H48" s="2" t="s">
        <v>49</v>
      </c>
      <c r="I48" s="2" t="s">
        <v>49</v>
      </c>
      <c r="J48" s="2" t="s">
        <v>49</v>
      </c>
      <c r="K48" s="2">
        <v>91.6</v>
      </c>
      <c r="L48" s="2">
        <v>10.199999999999999</v>
      </c>
      <c r="M48" s="2">
        <v>76.7</v>
      </c>
      <c r="N48" s="2">
        <v>59.8</v>
      </c>
      <c r="O48" s="2">
        <v>79.2</v>
      </c>
      <c r="P48" s="2">
        <v>23.8</v>
      </c>
      <c r="Q48" s="2">
        <v>40</v>
      </c>
      <c r="R48" s="2">
        <v>8.4</v>
      </c>
      <c r="S48" s="2">
        <v>86</v>
      </c>
      <c r="T48" s="2">
        <v>17.7</v>
      </c>
      <c r="U48" s="2">
        <v>27.4</v>
      </c>
      <c r="V48" s="2" t="s">
        <v>49</v>
      </c>
      <c r="W48" s="2">
        <v>92.2</v>
      </c>
      <c r="X48" s="2">
        <v>51.2</v>
      </c>
      <c r="Y48" s="7"/>
    </row>
    <row r="49" spans="2:25" s="2" customFormat="1" ht="16" customHeight="1" x14ac:dyDescent="0.35">
      <c r="B49" s="8">
        <v>2011</v>
      </c>
      <c r="C49" s="2" t="s">
        <v>49</v>
      </c>
      <c r="D49" s="2">
        <v>17.8</v>
      </c>
      <c r="E49" s="2" t="s">
        <v>49</v>
      </c>
      <c r="F49" s="2">
        <v>6.9</v>
      </c>
      <c r="G49" s="2">
        <v>58.3</v>
      </c>
      <c r="H49" s="2" t="s">
        <v>49</v>
      </c>
      <c r="I49" s="2" t="s">
        <v>49</v>
      </c>
      <c r="J49" s="2">
        <v>19.3</v>
      </c>
      <c r="K49" s="2">
        <v>96.5</v>
      </c>
      <c r="L49" s="2">
        <v>3</v>
      </c>
      <c r="M49" s="2">
        <v>73.8</v>
      </c>
      <c r="N49" s="2">
        <v>55.2</v>
      </c>
      <c r="O49" s="2" t="s">
        <v>49</v>
      </c>
      <c r="P49" s="2">
        <v>27.2</v>
      </c>
      <c r="Q49" s="2">
        <v>39.799999999999997</v>
      </c>
      <c r="R49" s="2">
        <v>8.8000000000000007</v>
      </c>
      <c r="S49" s="2">
        <v>86.5</v>
      </c>
      <c r="T49" s="2">
        <v>17.399999999999999</v>
      </c>
      <c r="U49" s="2" t="s">
        <v>49</v>
      </c>
      <c r="V49" s="2" t="s">
        <v>49</v>
      </c>
      <c r="W49" s="2" t="s">
        <v>49</v>
      </c>
      <c r="X49" s="2">
        <v>50.1</v>
      </c>
      <c r="Y49" s="7"/>
    </row>
    <row r="50" spans="2:25" s="2" customFormat="1" ht="16" customHeight="1" x14ac:dyDescent="0.35">
      <c r="B50" s="8">
        <v>2012</v>
      </c>
      <c r="C50" s="2" t="s">
        <v>49</v>
      </c>
      <c r="D50" s="2">
        <v>17.399999999999999</v>
      </c>
      <c r="E50" s="2" t="s">
        <v>49</v>
      </c>
      <c r="F50" s="2" t="s">
        <v>49</v>
      </c>
      <c r="G50" s="2">
        <v>55.2</v>
      </c>
      <c r="H50" s="2" t="s">
        <v>49</v>
      </c>
      <c r="I50" s="2" t="s">
        <v>49</v>
      </c>
      <c r="J50" s="2" t="s">
        <v>49</v>
      </c>
      <c r="K50" s="2">
        <v>96.4</v>
      </c>
      <c r="L50" s="2">
        <v>8.9</v>
      </c>
      <c r="M50" s="2">
        <v>73.7</v>
      </c>
      <c r="N50" s="2">
        <v>55.8</v>
      </c>
      <c r="O50" s="2" t="s">
        <v>49</v>
      </c>
      <c r="P50" s="2" t="s">
        <v>49</v>
      </c>
      <c r="Q50" s="2">
        <v>39.6</v>
      </c>
      <c r="R50" s="2">
        <v>9.1999999999999993</v>
      </c>
      <c r="S50" s="2">
        <v>84.7</v>
      </c>
      <c r="T50" s="2">
        <v>19.100000000000001</v>
      </c>
      <c r="U50" s="2" t="s">
        <v>49</v>
      </c>
      <c r="V50" s="2" t="s">
        <v>49</v>
      </c>
      <c r="W50" s="2" t="s">
        <v>49</v>
      </c>
      <c r="X50" s="2">
        <v>48.7</v>
      </c>
      <c r="Y50" s="7"/>
    </row>
    <row r="51" spans="2:25" s="2" customFormat="1" ht="16" customHeight="1" x14ac:dyDescent="0.35">
      <c r="B51" s="8">
        <v>2013</v>
      </c>
      <c r="C51" s="2" t="s">
        <v>49</v>
      </c>
      <c r="D51" s="2">
        <v>17.2</v>
      </c>
      <c r="E51" s="2" t="s">
        <v>49</v>
      </c>
      <c r="F51" s="2">
        <v>6.2</v>
      </c>
      <c r="G51" s="2">
        <v>57.5</v>
      </c>
      <c r="H51" s="2" t="s">
        <v>49</v>
      </c>
      <c r="I51" s="2" t="s">
        <v>49</v>
      </c>
      <c r="J51" s="2" t="s">
        <v>49</v>
      </c>
      <c r="K51" s="2">
        <v>99.2</v>
      </c>
      <c r="L51" s="2">
        <v>12.4</v>
      </c>
      <c r="M51" s="2">
        <v>76.599999999999994</v>
      </c>
      <c r="N51" s="2">
        <v>56</v>
      </c>
      <c r="O51" s="2" t="s">
        <v>49</v>
      </c>
      <c r="P51" s="2" t="s">
        <v>49</v>
      </c>
      <c r="Q51" s="2">
        <v>39.299999999999997</v>
      </c>
      <c r="R51" s="2">
        <v>9.6</v>
      </c>
      <c r="S51" s="2">
        <v>87.2</v>
      </c>
      <c r="T51" s="2">
        <v>17.899999999999999</v>
      </c>
      <c r="U51" s="2" t="s">
        <v>49</v>
      </c>
      <c r="V51" s="2" t="s">
        <v>49</v>
      </c>
      <c r="W51" s="2" t="s">
        <v>49</v>
      </c>
      <c r="X51" s="2">
        <v>47.6</v>
      </c>
      <c r="Y51" s="7"/>
    </row>
    <row r="52" spans="2:25" s="2" customFormat="1" ht="16" customHeight="1" x14ac:dyDescent="0.35">
      <c r="B52" s="8">
        <v>2014</v>
      </c>
      <c r="C52" s="2" t="s">
        <v>49</v>
      </c>
      <c r="D52" s="2">
        <v>17</v>
      </c>
      <c r="E52" s="2">
        <v>61.8</v>
      </c>
      <c r="F52" s="2" t="s">
        <v>49</v>
      </c>
      <c r="G52" s="2">
        <v>56.5</v>
      </c>
      <c r="H52" s="2" t="s">
        <v>49</v>
      </c>
      <c r="I52" s="2" t="s">
        <v>49</v>
      </c>
      <c r="J52" s="2" t="s">
        <v>49</v>
      </c>
      <c r="K52" s="2">
        <v>96.8</v>
      </c>
      <c r="L52" s="2">
        <v>10.4</v>
      </c>
      <c r="M52" s="2">
        <v>75.7</v>
      </c>
      <c r="N52" s="2">
        <v>55.2</v>
      </c>
      <c r="O52" s="2">
        <v>85.9</v>
      </c>
      <c r="P52" s="2">
        <v>26.3</v>
      </c>
      <c r="Q52" s="2">
        <v>39</v>
      </c>
      <c r="R52" s="2">
        <v>10</v>
      </c>
      <c r="S52" s="2">
        <v>85.2</v>
      </c>
      <c r="T52" s="2">
        <v>17.8</v>
      </c>
      <c r="U52" s="2">
        <v>31.1</v>
      </c>
      <c r="V52" s="2" t="s">
        <v>49</v>
      </c>
      <c r="W52" s="2" t="s">
        <v>49</v>
      </c>
      <c r="X52" s="2">
        <v>46.6</v>
      </c>
      <c r="Y52" s="7"/>
    </row>
    <row r="53" spans="2:25" s="2" customFormat="1" ht="16" customHeight="1" x14ac:dyDescent="0.35">
      <c r="B53" s="8">
        <v>2015</v>
      </c>
      <c r="C53" s="2" t="s">
        <v>49</v>
      </c>
      <c r="D53" s="2">
        <v>16.899999999999999</v>
      </c>
      <c r="E53" s="2" t="s">
        <v>49</v>
      </c>
      <c r="F53" s="2" t="s">
        <v>49</v>
      </c>
      <c r="G53" s="2">
        <v>60</v>
      </c>
      <c r="H53" s="2" t="s">
        <v>49</v>
      </c>
      <c r="I53" s="2" t="s">
        <v>49</v>
      </c>
      <c r="J53" s="2" t="s">
        <v>49</v>
      </c>
      <c r="K53" s="2">
        <v>97.4</v>
      </c>
      <c r="L53" s="2">
        <v>10.5</v>
      </c>
      <c r="M53" s="2">
        <v>82.8</v>
      </c>
      <c r="N53" s="2">
        <v>53.8</v>
      </c>
      <c r="O53" s="2" t="s">
        <v>49</v>
      </c>
      <c r="P53" s="2" t="s">
        <v>49</v>
      </c>
      <c r="Q53" s="2">
        <v>38.700000000000003</v>
      </c>
      <c r="R53" s="2">
        <v>10.5</v>
      </c>
      <c r="S53" s="2">
        <v>92.8</v>
      </c>
      <c r="T53" s="2">
        <v>15.8</v>
      </c>
      <c r="U53" s="2" t="s">
        <v>49</v>
      </c>
      <c r="V53" s="2" t="s">
        <v>49</v>
      </c>
      <c r="W53" s="2" t="s">
        <v>49</v>
      </c>
      <c r="X53" s="2">
        <v>45.7</v>
      </c>
      <c r="Y53" s="7"/>
    </row>
    <row r="54" spans="2:25" s="2" customFormat="1" ht="16" customHeight="1" x14ac:dyDescent="0.35">
      <c r="B54" s="8">
        <v>2016</v>
      </c>
      <c r="C54" s="2">
        <v>52.1</v>
      </c>
      <c r="D54" s="2">
        <v>16.7</v>
      </c>
      <c r="E54" s="2" t="s">
        <v>49</v>
      </c>
      <c r="F54" s="2" t="s">
        <v>49</v>
      </c>
      <c r="G54" s="2">
        <v>64.5</v>
      </c>
      <c r="H54" s="2" t="s">
        <v>49</v>
      </c>
      <c r="I54" s="2" t="s">
        <v>49</v>
      </c>
      <c r="J54" s="2" t="s">
        <v>49</v>
      </c>
      <c r="K54" s="2" t="s">
        <v>49</v>
      </c>
      <c r="L54" s="2">
        <v>9.8000000000000007</v>
      </c>
      <c r="M54" s="2">
        <v>63.3</v>
      </c>
      <c r="N54" s="2">
        <v>50.2</v>
      </c>
      <c r="O54" s="2" t="s">
        <v>49</v>
      </c>
      <c r="P54" s="2" t="s">
        <v>49</v>
      </c>
      <c r="Q54" s="2">
        <v>38.299999999999997</v>
      </c>
      <c r="R54" s="2">
        <v>11</v>
      </c>
      <c r="S54" s="2">
        <v>100.6</v>
      </c>
      <c r="T54" s="2">
        <v>15.5</v>
      </c>
      <c r="U54" s="2" t="s">
        <v>49</v>
      </c>
      <c r="V54" s="2">
        <v>75.099999999999994</v>
      </c>
      <c r="W54" s="2" t="s">
        <v>49</v>
      </c>
      <c r="X54" s="2">
        <v>44.7</v>
      </c>
      <c r="Y54" s="7"/>
    </row>
    <row r="55" spans="2:25" s="2" customFormat="1" ht="16" customHeight="1" x14ac:dyDescent="0.35">
      <c r="B55" s="8">
        <v>2017</v>
      </c>
      <c r="C55" s="2" t="s">
        <v>49</v>
      </c>
      <c r="D55" s="2">
        <v>18.600000000000001</v>
      </c>
      <c r="E55" s="2" t="s">
        <v>49</v>
      </c>
      <c r="F55" s="2" t="s">
        <v>49</v>
      </c>
      <c r="G55" s="2">
        <v>68.7</v>
      </c>
      <c r="H55" s="2" t="s">
        <v>49</v>
      </c>
      <c r="I55" s="2" t="s">
        <v>49</v>
      </c>
      <c r="J55" s="2" t="s">
        <v>49</v>
      </c>
      <c r="K55" s="2" t="s">
        <v>49</v>
      </c>
      <c r="L55" s="2">
        <v>11.8</v>
      </c>
      <c r="M55" s="2">
        <v>76.400000000000006</v>
      </c>
      <c r="N55" s="2">
        <v>50.8</v>
      </c>
      <c r="O55" s="2" t="s">
        <v>49</v>
      </c>
      <c r="P55" s="2" t="s">
        <v>49</v>
      </c>
      <c r="Q55" s="2">
        <v>38</v>
      </c>
      <c r="R55" s="2">
        <v>11.6</v>
      </c>
      <c r="S55" s="2">
        <v>100.5</v>
      </c>
      <c r="T55" s="2">
        <v>11.7</v>
      </c>
      <c r="U55" s="2" t="s">
        <v>49</v>
      </c>
      <c r="V55" s="2" t="s">
        <v>49</v>
      </c>
      <c r="W55" s="2" t="s">
        <v>49</v>
      </c>
      <c r="X55" s="2">
        <v>46.1</v>
      </c>
      <c r="Y55" s="7"/>
    </row>
    <row r="56" spans="2:25" s="2" customFormat="1" ht="16" customHeight="1" x14ac:dyDescent="0.35">
      <c r="B56" s="8">
        <v>2018</v>
      </c>
      <c r="C56" s="2" t="s">
        <v>49</v>
      </c>
      <c r="D56" s="2">
        <v>20.6</v>
      </c>
      <c r="E56" s="2" t="s">
        <v>49</v>
      </c>
      <c r="F56" s="2" t="s">
        <v>49</v>
      </c>
      <c r="G56" s="2" t="s">
        <v>49</v>
      </c>
      <c r="H56" s="2" t="s">
        <v>49</v>
      </c>
      <c r="I56" s="2" t="s">
        <v>49</v>
      </c>
      <c r="J56" s="2" t="s">
        <v>49</v>
      </c>
      <c r="K56" s="2" t="s">
        <v>49</v>
      </c>
      <c r="L56" s="2">
        <v>9.9</v>
      </c>
      <c r="M56" s="2">
        <v>72.8</v>
      </c>
      <c r="N56" s="2">
        <v>46.3</v>
      </c>
      <c r="O56" s="2" t="s">
        <v>49</v>
      </c>
      <c r="P56" s="2" t="s">
        <v>49</v>
      </c>
      <c r="Q56" s="2">
        <v>37.700000000000003</v>
      </c>
      <c r="R56" s="2">
        <v>12.2</v>
      </c>
      <c r="S56" s="2">
        <v>100.8</v>
      </c>
      <c r="T56" s="2" t="s">
        <v>49</v>
      </c>
      <c r="U56" s="2" t="s">
        <v>49</v>
      </c>
      <c r="V56" s="2" t="s">
        <v>49</v>
      </c>
      <c r="W56" s="2" t="s">
        <v>49</v>
      </c>
      <c r="X56" s="2">
        <v>47.6</v>
      </c>
      <c r="Y56" s="7"/>
    </row>
    <row r="57" spans="2:25" s="2" customFormat="1" ht="16" customHeight="1" x14ac:dyDescent="0.35">
      <c r="B57" s="8">
        <v>2019</v>
      </c>
      <c r="C57" s="2" t="s">
        <v>49</v>
      </c>
      <c r="D57" s="2">
        <v>22.5</v>
      </c>
      <c r="E57" s="2" t="s">
        <v>49</v>
      </c>
      <c r="F57" s="2" t="s">
        <v>49</v>
      </c>
      <c r="G57" s="2">
        <v>73.599999999999994</v>
      </c>
      <c r="H57" s="2" t="s">
        <v>49</v>
      </c>
      <c r="I57" s="2" t="s">
        <v>49</v>
      </c>
      <c r="J57" s="2" t="s">
        <v>49</v>
      </c>
      <c r="K57" s="2" t="s">
        <v>49</v>
      </c>
      <c r="L57" s="2">
        <v>9.3000000000000007</v>
      </c>
      <c r="M57" s="2">
        <v>71.400000000000006</v>
      </c>
      <c r="N57" s="2" t="s">
        <v>49</v>
      </c>
      <c r="O57" s="2" t="s">
        <v>49</v>
      </c>
      <c r="P57" s="2" t="s">
        <v>49</v>
      </c>
      <c r="Q57" s="2">
        <v>37.4</v>
      </c>
      <c r="R57" s="2">
        <v>12.8</v>
      </c>
      <c r="S57" s="2">
        <v>95.3</v>
      </c>
      <c r="T57" s="2" t="s">
        <v>49</v>
      </c>
      <c r="U57" s="2" t="s">
        <v>49</v>
      </c>
      <c r="V57" s="2" t="s">
        <v>49</v>
      </c>
      <c r="W57" s="2" t="s">
        <v>49</v>
      </c>
      <c r="X57" s="2">
        <v>48.9</v>
      </c>
      <c r="Y57" s="7"/>
    </row>
    <row r="58" spans="2:25" s="2" customFormat="1" ht="16" customHeight="1" x14ac:dyDescent="0.35">
      <c r="B58" s="8">
        <v>2020</v>
      </c>
      <c r="C58" s="2" t="s">
        <v>49</v>
      </c>
      <c r="D58" s="2">
        <v>27.1</v>
      </c>
      <c r="E58" s="2" t="s">
        <v>49</v>
      </c>
      <c r="F58" s="2" t="s">
        <v>49</v>
      </c>
      <c r="G58" s="2" t="s">
        <v>49</v>
      </c>
      <c r="H58" s="2" t="s">
        <v>49</v>
      </c>
      <c r="I58" s="2" t="s">
        <v>49</v>
      </c>
      <c r="J58" s="2" t="s">
        <v>49</v>
      </c>
      <c r="K58" s="2" t="s">
        <v>49</v>
      </c>
      <c r="L58" s="2" t="s">
        <v>49</v>
      </c>
      <c r="M58" s="2" t="s">
        <v>49</v>
      </c>
      <c r="N58" s="2" t="s">
        <v>49</v>
      </c>
      <c r="O58" s="2" t="s">
        <v>49</v>
      </c>
      <c r="P58" s="2" t="s">
        <v>49</v>
      </c>
      <c r="Q58" s="2" t="s">
        <v>49</v>
      </c>
      <c r="R58" s="2">
        <v>13.5</v>
      </c>
      <c r="S58" s="2" t="s">
        <v>49</v>
      </c>
      <c r="T58" s="2" t="s">
        <v>49</v>
      </c>
      <c r="U58" s="2" t="s">
        <v>49</v>
      </c>
      <c r="V58" s="2" t="s">
        <v>49</v>
      </c>
      <c r="W58" s="2">
        <v>94.8</v>
      </c>
      <c r="X58" s="2">
        <v>55.7</v>
      </c>
      <c r="Y58" s="7"/>
    </row>
    <row r="59" spans="2:25" s="2" customFormat="1" ht="16" customHeight="1" x14ac:dyDescent="0.35">
      <c r="B59" s="8">
        <v>2021</v>
      </c>
      <c r="C59" s="2">
        <v>41.7</v>
      </c>
      <c r="D59" s="2">
        <v>28.7</v>
      </c>
      <c r="E59" s="2" t="s">
        <v>49</v>
      </c>
      <c r="F59" s="2" t="s">
        <v>49</v>
      </c>
      <c r="G59" s="2" t="s">
        <v>49</v>
      </c>
      <c r="H59" s="2" t="s">
        <v>49</v>
      </c>
      <c r="I59" s="2" t="s">
        <v>49</v>
      </c>
      <c r="J59" s="2" t="s">
        <v>49</v>
      </c>
      <c r="K59" s="2" t="s">
        <v>49</v>
      </c>
      <c r="L59" s="2" t="s">
        <v>49</v>
      </c>
      <c r="M59" s="2" t="s">
        <v>49</v>
      </c>
      <c r="N59" s="2" t="s">
        <v>49</v>
      </c>
      <c r="O59" s="2" t="s">
        <v>49</v>
      </c>
      <c r="P59" s="2" t="s">
        <v>49</v>
      </c>
      <c r="Q59" s="2" t="s">
        <v>49</v>
      </c>
      <c r="R59" s="2">
        <v>14.2</v>
      </c>
      <c r="S59" s="2" t="s">
        <v>49</v>
      </c>
      <c r="T59" s="2" t="s">
        <v>49</v>
      </c>
      <c r="U59" s="2" t="s">
        <v>49</v>
      </c>
      <c r="V59" s="2">
        <v>78.5</v>
      </c>
      <c r="W59" s="2" t="s">
        <v>49</v>
      </c>
      <c r="X59" s="2">
        <v>54.4</v>
      </c>
      <c r="Y59" s="7"/>
    </row>
    <row r="60" spans="2:25" s="2" customFormat="1" ht="16" customHeight="1" x14ac:dyDescent="0.35">
      <c r="B60" s="8">
        <v>2022</v>
      </c>
      <c r="C60" s="2" t="s">
        <v>49</v>
      </c>
      <c r="D60" s="2">
        <v>29.4</v>
      </c>
      <c r="E60" s="2" t="s">
        <v>49</v>
      </c>
      <c r="F60" s="2" t="s">
        <v>49</v>
      </c>
      <c r="G60" s="2" t="s">
        <v>49</v>
      </c>
      <c r="H60" s="2" t="s">
        <v>49</v>
      </c>
      <c r="I60" s="2" t="s">
        <v>49</v>
      </c>
      <c r="J60" s="2" t="s">
        <v>49</v>
      </c>
      <c r="K60" s="2" t="s">
        <v>49</v>
      </c>
      <c r="L60" s="2" t="s">
        <v>49</v>
      </c>
      <c r="M60" s="2" t="s">
        <v>49</v>
      </c>
      <c r="N60" s="2" t="s">
        <v>49</v>
      </c>
      <c r="O60" s="2" t="s">
        <v>49</v>
      </c>
      <c r="P60" s="2" t="s">
        <v>49</v>
      </c>
      <c r="Q60" s="2" t="s">
        <v>49</v>
      </c>
      <c r="R60" s="2">
        <v>15</v>
      </c>
      <c r="S60" s="2" t="s">
        <v>49</v>
      </c>
      <c r="T60" s="2" t="s">
        <v>49</v>
      </c>
      <c r="U60" s="2" t="s">
        <v>49</v>
      </c>
      <c r="V60" s="2" t="s">
        <v>49</v>
      </c>
      <c r="W60" s="2">
        <v>98.6</v>
      </c>
      <c r="X60" s="2">
        <v>56.1</v>
      </c>
      <c r="Y60" s="7"/>
    </row>
    <row r="61" spans="2:25" s="2" customFormat="1" ht="16" customHeight="1" x14ac:dyDescent="0.35">
      <c r="B61" s="8">
        <v>2023</v>
      </c>
      <c r="C61" s="2">
        <v>46.2</v>
      </c>
      <c r="D61" s="2">
        <v>29.3</v>
      </c>
      <c r="E61" s="2" t="s">
        <v>49</v>
      </c>
      <c r="F61" s="2" t="s">
        <v>49</v>
      </c>
      <c r="G61" s="2" t="s">
        <v>49</v>
      </c>
      <c r="H61" s="2" t="s">
        <v>49</v>
      </c>
      <c r="I61" s="2" t="s">
        <v>49</v>
      </c>
      <c r="J61" s="2" t="s">
        <v>49</v>
      </c>
      <c r="K61" s="2" t="s">
        <v>49</v>
      </c>
      <c r="L61" s="2" t="s">
        <v>49</v>
      </c>
      <c r="M61" s="2" t="s">
        <v>49</v>
      </c>
      <c r="N61" s="2" t="s">
        <v>49</v>
      </c>
      <c r="O61" s="2" t="s">
        <v>49</v>
      </c>
      <c r="P61" s="2" t="s">
        <v>49</v>
      </c>
      <c r="Q61" s="2" t="s">
        <v>49</v>
      </c>
      <c r="R61" s="2" t="s">
        <v>49</v>
      </c>
      <c r="S61" s="2">
        <v>89.2</v>
      </c>
      <c r="T61" s="2" t="s">
        <v>49</v>
      </c>
      <c r="U61" s="2" t="s">
        <v>49</v>
      </c>
      <c r="V61" s="2">
        <v>80.7</v>
      </c>
      <c r="W61" s="2" t="s">
        <v>49</v>
      </c>
      <c r="X61" s="2">
        <v>55.9</v>
      </c>
      <c r="Y61" s="7"/>
    </row>
    <row r="62" spans="2:25" s="2" customFormat="1" ht="16" customHeight="1" x14ac:dyDescent="0.35">
      <c r="B62" s="8">
        <v>2024</v>
      </c>
      <c r="C62" s="2" t="s">
        <v>49</v>
      </c>
      <c r="D62" s="2">
        <v>28.3</v>
      </c>
      <c r="E62" s="2" t="s">
        <v>49</v>
      </c>
      <c r="F62" s="2" t="s">
        <v>49</v>
      </c>
      <c r="G62" s="2" t="s">
        <v>49</v>
      </c>
      <c r="H62" s="2" t="s">
        <v>49</v>
      </c>
      <c r="I62" s="2" t="s">
        <v>49</v>
      </c>
      <c r="J62" s="2" t="s">
        <v>49</v>
      </c>
      <c r="K62" s="2" t="s">
        <v>49</v>
      </c>
      <c r="L62" s="2" t="s">
        <v>49</v>
      </c>
      <c r="M62" s="2" t="s">
        <v>49</v>
      </c>
      <c r="N62" s="2" t="s">
        <v>49</v>
      </c>
      <c r="O62" s="2" t="s">
        <v>49</v>
      </c>
      <c r="P62" s="2" t="s">
        <v>49</v>
      </c>
      <c r="Q62" s="2" t="s">
        <v>49</v>
      </c>
      <c r="R62" s="2" t="s">
        <v>49</v>
      </c>
      <c r="S62" s="2" t="s">
        <v>49</v>
      </c>
      <c r="T62" s="2" t="s">
        <v>49</v>
      </c>
      <c r="U62" s="2" t="s">
        <v>49</v>
      </c>
      <c r="V62" s="2" t="s">
        <v>49</v>
      </c>
      <c r="W62" s="2" t="s">
        <v>49</v>
      </c>
      <c r="X62" s="2">
        <v>56</v>
      </c>
      <c r="Y62" s="7"/>
    </row>
    <row r="63" spans="2:25" x14ac:dyDescent="0.35">
      <c r="B63" s="9"/>
      <c r="C63" s="9"/>
      <c r="D63" s="9"/>
      <c r="E63" s="9"/>
      <c r="F63" s="9"/>
      <c r="G63" s="9"/>
      <c r="H63" s="9"/>
      <c r="I63" s="9"/>
      <c r="J63" s="9"/>
      <c r="K63" s="9"/>
      <c r="L63" s="9"/>
      <c r="M63" s="9"/>
      <c r="N63" s="9"/>
      <c r="O63" s="9"/>
      <c r="P63" s="9"/>
      <c r="Q63" s="9"/>
      <c r="R63" s="9"/>
      <c r="S63" s="9"/>
      <c r="T63" s="9"/>
      <c r="U63" s="9"/>
      <c r="V63" s="9"/>
      <c r="W63" s="9"/>
      <c r="X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3"/>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55</v>
      </c>
    </row>
    <row r="3" spans="2:25" x14ac:dyDescent="0.35">
      <c r="C3" s="4" t="s">
        <v>51</v>
      </c>
    </row>
    <row r="4" spans="2:25" x14ac:dyDescent="0.35">
      <c r="C4" s="4" t="s">
        <v>52</v>
      </c>
    </row>
    <row r="7" spans="2:25" ht="58" x14ac:dyDescent="0.35">
      <c r="B7" s="5" t="s">
        <v>53</v>
      </c>
      <c r="C7" s="6" t="s">
        <v>1</v>
      </c>
      <c r="D7" s="6" t="s">
        <v>2</v>
      </c>
      <c r="E7" s="6" t="s">
        <v>4</v>
      </c>
      <c r="F7" s="6" t="s">
        <v>13</v>
      </c>
      <c r="G7" s="6" t="s">
        <v>18</v>
      </c>
      <c r="H7" s="6" t="s">
        <v>20</v>
      </c>
      <c r="I7" s="6" t="s">
        <v>21</v>
      </c>
      <c r="J7" s="6" t="s">
        <v>23</v>
      </c>
      <c r="K7" s="6" t="s">
        <v>24</v>
      </c>
      <c r="L7" s="6" t="s">
        <v>25</v>
      </c>
      <c r="M7" s="6" t="s">
        <v>26</v>
      </c>
      <c r="N7" s="6" t="s">
        <v>27</v>
      </c>
      <c r="O7" s="6" t="s">
        <v>28</v>
      </c>
      <c r="P7" s="6" t="s">
        <v>32</v>
      </c>
      <c r="Q7" s="6" t="s">
        <v>34</v>
      </c>
      <c r="R7" s="6" t="s">
        <v>35</v>
      </c>
      <c r="S7" s="6" t="s">
        <v>36</v>
      </c>
      <c r="T7" s="6" t="s">
        <v>41</v>
      </c>
      <c r="U7" s="6" t="s">
        <v>43</v>
      </c>
      <c r="V7" s="6" t="s">
        <v>44</v>
      </c>
      <c r="W7" s="6" t="s">
        <v>45</v>
      </c>
      <c r="X7" s="6" t="s">
        <v>48</v>
      </c>
      <c r="Y7" s="7"/>
    </row>
    <row r="8" spans="2:25" s="2" customFormat="1" ht="16" customHeight="1" x14ac:dyDescent="0.35">
      <c r="B8" s="8">
        <v>1970</v>
      </c>
      <c r="C8" s="2" t="s">
        <v>49</v>
      </c>
      <c r="D8" s="2" t="s">
        <v>49</v>
      </c>
      <c r="E8" s="2" t="s">
        <v>49</v>
      </c>
      <c r="F8" s="2">
        <v>0.4</v>
      </c>
      <c r="G8" s="2">
        <v>12.4</v>
      </c>
      <c r="H8" s="2" t="s">
        <v>49</v>
      </c>
      <c r="I8" s="2" t="s">
        <v>49</v>
      </c>
      <c r="J8" s="2" t="s">
        <v>49</v>
      </c>
      <c r="K8" s="2" t="s">
        <v>49</v>
      </c>
      <c r="L8" s="2">
        <v>43.7</v>
      </c>
      <c r="M8" s="2" t="s">
        <v>49</v>
      </c>
      <c r="N8" s="2" t="s">
        <v>49</v>
      </c>
      <c r="O8" s="2" t="s">
        <v>49</v>
      </c>
      <c r="P8" s="2" t="s">
        <v>49</v>
      </c>
      <c r="Q8" s="2" t="s">
        <v>49</v>
      </c>
      <c r="R8" s="2" t="s">
        <v>49</v>
      </c>
      <c r="S8" s="2">
        <v>40.4</v>
      </c>
      <c r="T8" s="2">
        <v>14.7</v>
      </c>
      <c r="U8" s="2" t="s">
        <v>49</v>
      </c>
      <c r="V8" s="2" t="s">
        <v>49</v>
      </c>
      <c r="W8" s="2" t="s">
        <v>49</v>
      </c>
      <c r="X8" s="2" t="s">
        <v>49</v>
      </c>
      <c r="Y8" s="7"/>
    </row>
    <row r="9" spans="2:25" s="2" customFormat="1" ht="16" customHeight="1" x14ac:dyDescent="0.35">
      <c r="B9" s="8">
        <v>1971</v>
      </c>
      <c r="C9" s="2" t="s">
        <v>49</v>
      </c>
      <c r="D9" s="2" t="s">
        <v>49</v>
      </c>
      <c r="E9" s="2" t="s">
        <v>49</v>
      </c>
      <c r="F9" s="2" t="s">
        <v>49</v>
      </c>
      <c r="G9" s="2">
        <v>12.7</v>
      </c>
      <c r="H9" s="2" t="s">
        <v>49</v>
      </c>
      <c r="I9" s="2" t="s">
        <v>49</v>
      </c>
      <c r="J9" s="2" t="s">
        <v>49</v>
      </c>
      <c r="K9" s="2">
        <v>50.5</v>
      </c>
      <c r="L9" s="2">
        <v>43.5</v>
      </c>
      <c r="M9" s="2" t="s">
        <v>49</v>
      </c>
      <c r="N9" s="2" t="s">
        <v>49</v>
      </c>
      <c r="O9" s="2" t="s">
        <v>49</v>
      </c>
      <c r="P9" s="2" t="s">
        <v>49</v>
      </c>
      <c r="Q9" s="2" t="s">
        <v>49</v>
      </c>
      <c r="R9" s="2" t="s">
        <v>49</v>
      </c>
      <c r="S9" s="2">
        <v>38.5</v>
      </c>
      <c r="T9" s="2">
        <v>15.1</v>
      </c>
      <c r="U9" s="2" t="s">
        <v>49</v>
      </c>
      <c r="V9" s="2" t="s">
        <v>49</v>
      </c>
      <c r="W9" s="2" t="s">
        <v>49</v>
      </c>
      <c r="X9" s="2" t="s">
        <v>49</v>
      </c>
      <c r="Y9" s="7"/>
    </row>
    <row r="10" spans="2:25" s="2" customFormat="1" ht="16" customHeight="1" x14ac:dyDescent="0.35">
      <c r="B10" s="8">
        <v>1972</v>
      </c>
      <c r="C10" s="2" t="s">
        <v>49</v>
      </c>
      <c r="D10" s="2" t="s">
        <v>49</v>
      </c>
      <c r="E10" s="2" t="s">
        <v>49</v>
      </c>
      <c r="F10" s="2">
        <v>0.3</v>
      </c>
      <c r="G10" s="2">
        <v>14.9</v>
      </c>
      <c r="H10" s="2" t="s">
        <v>49</v>
      </c>
      <c r="I10" s="2" t="s">
        <v>49</v>
      </c>
      <c r="J10" s="2" t="s">
        <v>49</v>
      </c>
      <c r="K10" s="2">
        <v>54</v>
      </c>
      <c r="L10" s="2">
        <v>41.3</v>
      </c>
      <c r="M10" s="2" t="s">
        <v>49</v>
      </c>
      <c r="N10" s="2" t="s">
        <v>49</v>
      </c>
      <c r="O10" s="2" t="s">
        <v>49</v>
      </c>
      <c r="P10" s="2" t="s">
        <v>49</v>
      </c>
      <c r="Q10" s="2" t="s">
        <v>49</v>
      </c>
      <c r="R10" s="2" t="s">
        <v>49</v>
      </c>
      <c r="S10" s="2">
        <v>39.200000000000003</v>
      </c>
      <c r="T10" s="2">
        <v>13.1</v>
      </c>
      <c r="U10" s="2" t="s">
        <v>49</v>
      </c>
      <c r="V10" s="2" t="s">
        <v>49</v>
      </c>
      <c r="W10" s="2" t="s">
        <v>49</v>
      </c>
      <c r="X10" s="2" t="s">
        <v>49</v>
      </c>
      <c r="Y10" s="7"/>
    </row>
    <row r="11" spans="2:25" s="2" customFormat="1" ht="16" customHeight="1" x14ac:dyDescent="0.35">
      <c r="B11" s="8">
        <v>1973</v>
      </c>
      <c r="C11" s="2" t="s">
        <v>49</v>
      </c>
      <c r="D11" s="2" t="s">
        <v>49</v>
      </c>
      <c r="E11" s="2" t="s">
        <v>49</v>
      </c>
      <c r="F11" s="2" t="s">
        <v>49</v>
      </c>
      <c r="G11" s="2">
        <v>17.899999999999999</v>
      </c>
      <c r="H11" s="2" t="s">
        <v>49</v>
      </c>
      <c r="I11" s="2" t="s">
        <v>49</v>
      </c>
      <c r="J11" s="2" t="s">
        <v>49</v>
      </c>
      <c r="K11" s="2" t="s">
        <v>49</v>
      </c>
      <c r="L11" s="2">
        <v>38.1</v>
      </c>
      <c r="M11" s="2" t="s">
        <v>49</v>
      </c>
      <c r="N11" s="2" t="s">
        <v>49</v>
      </c>
      <c r="O11" s="2" t="s">
        <v>49</v>
      </c>
      <c r="P11" s="2" t="s">
        <v>49</v>
      </c>
      <c r="Q11" s="2" t="s">
        <v>49</v>
      </c>
      <c r="R11" s="2" t="s">
        <v>49</v>
      </c>
      <c r="S11" s="2">
        <v>48.1</v>
      </c>
      <c r="T11" s="2">
        <v>10.4</v>
      </c>
      <c r="U11" s="2" t="s">
        <v>49</v>
      </c>
      <c r="V11" s="2" t="s">
        <v>49</v>
      </c>
      <c r="W11" s="2" t="s">
        <v>49</v>
      </c>
      <c r="X11" s="2" t="s">
        <v>49</v>
      </c>
      <c r="Y11" s="7"/>
    </row>
    <row r="12" spans="2:25" s="2" customFormat="1" ht="16" customHeight="1" x14ac:dyDescent="0.35">
      <c r="B12" s="8">
        <v>1974</v>
      </c>
      <c r="C12" s="2" t="s">
        <v>49</v>
      </c>
      <c r="D12" s="2" t="s">
        <v>49</v>
      </c>
      <c r="E12" s="2" t="s">
        <v>49</v>
      </c>
      <c r="F12" s="2" t="s">
        <v>49</v>
      </c>
      <c r="G12" s="2">
        <v>20.7</v>
      </c>
      <c r="H12" s="2" t="s">
        <v>49</v>
      </c>
      <c r="I12" s="2" t="s">
        <v>49</v>
      </c>
      <c r="J12" s="2" t="s">
        <v>49</v>
      </c>
      <c r="K12" s="2">
        <v>61</v>
      </c>
      <c r="L12" s="2">
        <v>36.200000000000003</v>
      </c>
      <c r="M12" s="2" t="s">
        <v>49</v>
      </c>
      <c r="N12" s="2" t="s">
        <v>49</v>
      </c>
      <c r="O12" s="2" t="s">
        <v>49</v>
      </c>
      <c r="P12" s="2" t="s">
        <v>49</v>
      </c>
      <c r="Q12" s="2" t="s">
        <v>49</v>
      </c>
      <c r="R12" s="2" t="s">
        <v>49</v>
      </c>
      <c r="S12" s="2">
        <v>53.9</v>
      </c>
      <c r="T12" s="2">
        <v>9.5</v>
      </c>
      <c r="U12" s="2" t="s">
        <v>49</v>
      </c>
      <c r="V12" s="2" t="s">
        <v>49</v>
      </c>
      <c r="W12" s="2" t="s">
        <v>49</v>
      </c>
      <c r="X12" s="2" t="s">
        <v>49</v>
      </c>
      <c r="Y12" s="7"/>
    </row>
    <row r="13" spans="2:25" s="2" customFormat="1" ht="16" customHeight="1" x14ac:dyDescent="0.35">
      <c r="B13" s="8">
        <v>1975</v>
      </c>
      <c r="C13" s="2" t="s">
        <v>49</v>
      </c>
      <c r="D13" s="2" t="s">
        <v>49</v>
      </c>
      <c r="E13" s="2" t="s">
        <v>49</v>
      </c>
      <c r="F13" s="2" t="s">
        <v>49</v>
      </c>
      <c r="G13" s="2">
        <v>22.7</v>
      </c>
      <c r="H13" s="2" t="s">
        <v>49</v>
      </c>
      <c r="I13" s="2" t="s">
        <v>49</v>
      </c>
      <c r="J13" s="2" t="s">
        <v>49</v>
      </c>
      <c r="K13" s="2">
        <v>60.3</v>
      </c>
      <c r="L13" s="2">
        <v>33.4</v>
      </c>
      <c r="M13" s="2" t="s">
        <v>49</v>
      </c>
      <c r="N13" s="2" t="s">
        <v>49</v>
      </c>
      <c r="O13" s="2" t="s">
        <v>49</v>
      </c>
      <c r="P13" s="2" t="s">
        <v>49</v>
      </c>
      <c r="Q13" s="2" t="s">
        <v>49</v>
      </c>
      <c r="R13" s="2" t="s">
        <v>49</v>
      </c>
      <c r="S13" s="2">
        <v>57.7</v>
      </c>
      <c r="T13" s="2">
        <v>12.4</v>
      </c>
      <c r="U13" s="2" t="s">
        <v>49</v>
      </c>
      <c r="V13" s="2" t="s">
        <v>49</v>
      </c>
      <c r="W13" s="2" t="s">
        <v>49</v>
      </c>
      <c r="X13" s="2" t="s">
        <v>49</v>
      </c>
      <c r="Y13" s="7"/>
    </row>
    <row r="14" spans="2:25" s="2" customFormat="1" ht="16" customHeight="1" x14ac:dyDescent="0.35">
      <c r="B14" s="8">
        <v>1976</v>
      </c>
      <c r="C14" s="2" t="s">
        <v>49</v>
      </c>
      <c r="D14" s="2" t="s">
        <v>49</v>
      </c>
      <c r="E14" s="2" t="s">
        <v>49</v>
      </c>
      <c r="F14" s="2">
        <v>1.3</v>
      </c>
      <c r="G14" s="2">
        <v>24.5</v>
      </c>
      <c r="H14" s="2" t="s">
        <v>49</v>
      </c>
      <c r="I14" s="2" t="s">
        <v>49</v>
      </c>
      <c r="J14" s="2" t="s">
        <v>49</v>
      </c>
      <c r="K14" s="2">
        <v>59.8</v>
      </c>
      <c r="L14" s="2">
        <v>32.200000000000003</v>
      </c>
      <c r="M14" s="2" t="s">
        <v>49</v>
      </c>
      <c r="N14" s="2" t="s">
        <v>49</v>
      </c>
      <c r="O14" s="2" t="s">
        <v>49</v>
      </c>
      <c r="P14" s="2">
        <v>3</v>
      </c>
      <c r="Q14" s="2" t="s">
        <v>49</v>
      </c>
      <c r="R14" s="2" t="s">
        <v>49</v>
      </c>
      <c r="S14" s="2">
        <v>59.6</v>
      </c>
      <c r="T14" s="2">
        <v>9.6999999999999993</v>
      </c>
      <c r="U14" s="2" t="s">
        <v>49</v>
      </c>
      <c r="V14" s="2" t="s">
        <v>49</v>
      </c>
      <c r="W14" s="2">
        <v>75</v>
      </c>
      <c r="X14" s="2" t="s">
        <v>49</v>
      </c>
      <c r="Y14" s="7"/>
    </row>
    <row r="15" spans="2:25" s="2" customFormat="1" ht="16" customHeight="1" x14ac:dyDescent="0.35">
      <c r="B15" s="8">
        <v>1977</v>
      </c>
      <c r="C15" s="2" t="s">
        <v>49</v>
      </c>
      <c r="D15" s="2" t="s">
        <v>49</v>
      </c>
      <c r="E15" s="2" t="s">
        <v>49</v>
      </c>
      <c r="F15" s="2">
        <v>1.9</v>
      </c>
      <c r="G15" s="2">
        <v>29.3</v>
      </c>
      <c r="H15" s="2" t="s">
        <v>49</v>
      </c>
      <c r="I15" s="2" t="s">
        <v>49</v>
      </c>
      <c r="J15" s="2" t="s">
        <v>49</v>
      </c>
      <c r="K15" s="2">
        <v>62.2</v>
      </c>
      <c r="L15" s="2">
        <v>30.8</v>
      </c>
      <c r="M15" s="2" t="s">
        <v>49</v>
      </c>
      <c r="N15" s="2" t="s">
        <v>49</v>
      </c>
      <c r="O15" s="2" t="s">
        <v>49</v>
      </c>
      <c r="P15" s="2" t="s">
        <v>49</v>
      </c>
      <c r="Q15" s="2" t="s">
        <v>49</v>
      </c>
      <c r="R15" s="2" t="s">
        <v>49</v>
      </c>
      <c r="S15" s="2">
        <v>59.3</v>
      </c>
      <c r="T15" s="2">
        <v>9.6999999999999993</v>
      </c>
      <c r="U15" s="2" t="s">
        <v>49</v>
      </c>
      <c r="V15" s="2" t="s">
        <v>49</v>
      </c>
      <c r="W15" s="2" t="s">
        <v>49</v>
      </c>
      <c r="X15" s="2" t="s">
        <v>49</v>
      </c>
      <c r="Y15" s="7"/>
    </row>
    <row r="16" spans="2:25" s="2" customFormat="1" ht="16" customHeight="1" x14ac:dyDescent="0.35">
      <c r="B16" s="8">
        <v>1978</v>
      </c>
      <c r="C16" s="2" t="s">
        <v>49</v>
      </c>
      <c r="D16" s="2" t="s">
        <v>49</v>
      </c>
      <c r="E16" s="2" t="s">
        <v>49</v>
      </c>
      <c r="F16" s="2" t="s">
        <v>49</v>
      </c>
      <c r="G16" s="2">
        <v>32.299999999999997</v>
      </c>
      <c r="H16" s="2" t="s">
        <v>49</v>
      </c>
      <c r="I16" s="2" t="s">
        <v>49</v>
      </c>
      <c r="J16" s="2" t="s">
        <v>49</v>
      </c>
      <c r="K16" s="2" t="s">
        <v>49</v>
      </c>
      <c r="L16" s="2">
        <v>30</v>
      </c>
      <c r="M16" s="2" t="s">
        <v>49</v>
      </c>
      <c r="N16" s="2" t="s">
        <v>49</v>
      </c>
      <c r="O16" s="2" t="s">
        <v>49</v>
      </c>
      <c r="P16" s="2" t="s">
        <v>49</v>
      </c>
      <c r="Q16" s="2" t="s">
        <v>49</v>
      </c>
      <c r="R16" s="2" t="s">
        <v>49</v>
      </c>
      <c r="S16" s="2">
        <v>59.4</v>
      </c>
      <c r="T16" s="2">
        <v>10</v>
      </c>
      <c r="U16" s="2" t="s">
        <v>49</v>
      </c>
      <c r="V16" s="2" t="s">
        <v>49</v>
      </c>
      <c r="W16" s="2" t="s">
        <v>49</v>
      </c>
      <c r="X16" s="2" t="s">
        <v>49</v>
      </c>
      <c r="Y16" s="7"/>
    </row>
    <row r="17" spans="2:25" s="2" customFormat="1" ht="16" customHeight="1" x14ac:dyDescent="0.35">
      <c r="B17" s="8">
        <v>1979</v>
      </c>
      <c r="C17" s="2" t="s">
        <v>49</v>
      </c>
      <c r="D17" s="2" t="s">
        <v>49</v>
      </c>
      <c r="E17" s="2" t="s">
        <v>49</v>
      </c>
      <c r="F17" s="2">
        <v>1.9</v>
      </c>
      <c r="G17" s="2">
        <v>31.9</v>
      </c>
      <c r="H17" s="2" t="s">
        <v>49</v>
      </c>
      <c r="I17" s="2" t="s">
        <v>49</v>
      </c>
      <c r="J17" s="2" t="s">
        <v>49</v>
      </c>
      <c r="K17" s="2" t="s">
        <v>49</v>
      </c>
      <c r="L17" s="2">
        <v>28.6</v>
      </c>
      <c r="M17" s="2" t="s">
        <v>49</v>
      </c>
      <c r="N17" s="2" t="s">
        <v>49</v>
      </c>
      <c r="O17" s="2" t="s">
        <v>49</v>
      </c>
      <c r="P17" s="2" t="s">
        <v>49</v>
      </c>
      <c r="Q17" s="2" t="s">
        <v>49</v>
      </c>
      <c r="R17" s="2" t="s">
        <v>49</v>
      </c>
      <c r="S17" s="2">
        <v>58.6</v>
      </c>
      <c r="T17" s="2">
        <v>10</v>
      </c>
      <c r="U17" s="2" t="s">
        <v>49</v>
      </c>
      <c r="V17" s="2" t="s">
        <v>49</v>
      </c>
      <c r="W17" s="2" t="s">
        <v>49</v>
      </c>
      <c r="X17" s="2" t="s">
        <v>49</v>
      </c>
      <c r="Y17" s="7"/>
    </row>
    <row r="18" spans="2:25" s="2" customFormat="1" ht="16" customHeight="1" x14ac:dyDescent="0.35">
      <c r="B18" s="8">
        <v>1980</v>
      </c>
      <c r="C18" s="2" t="s">
        <v>49</v>
      </c>
      <c r="D18" s="2" t="s">
        <v>49</v>
      </c>
      <c r="E18" s="2" t="s">
        <v>49</v>
      </c>
      <c r="F18" s="2">
        <v>2.5</v>
      </c>
      <c r="G18" s="2">
        <v>33.4</v>
      </c>
      <c r="H18" s="2" t="s">
        <v>49</v>
      </c>
      <c r="I18" s="2" t="s">
        <v>49</v>
      </c>
      <c r="J18" s="2" t="s">
        <v>49</v>
      </c>
      <c r="K18" s="2" t="s">
        <v>49</v>
      </c>
      <c r="L18" s="2" t="s">
        <v>49</v>
      </c>
      <c r="M18" s="2" t="s">
        <v>49</v>
      </c>
      <c r="N18" s="2" t="s">
        <v>49</v>
      </c>
      <c r="O18" s="2" t="s">
        <v>49</v>
      </c>
      <c r="P18" s="2" t="s">
        <v>49</v>
      </c>
      <c r="Q18" s="2" t="s">
        <v>49</v>
      </c>
      <c r="R18" s="2" t="s">
        <v>49</v>
      </c>
      <c r="S18" s="2">
        <v>60.5</v>
      </c>
      <c r="T18" s="2">
        <v>10.9</v>
      </c>
      <c r="U18" s="2" t="s">
        <v>49</v>
      </c>
      <c r="V18" s="2" t="s">
        <v>49</v>
      </c>
      <c r="W18" s="2" t="s">
        <v>49</v>
      </c>
      <c r="X18" s="2" t="s">
        <v>49</v>
      </c>
      <c r="Y18" s="7"/>
    </row>
    <row r="19" spans="2:25" s="2" customFormat="1" ht="16" customHeight="1" x14ac:dyDescent="0.35">
      <c r="B19" s="8">
        <v>1981</v>
      </c>
      <c r="C19" s="2" t="s">
        <v>49</v>
      </c>
      <c r="D19" s="2" t="s">
        <v>49</v>
      </c>
      <c r="E19" s="2" t="s">
        <v>49</v>
      </c>
      <c r="F19" s="2">
        <v>2.2000000000000002</v>
      </c>
      <c r="G19" s="2">
        <v>33</v>
      </c>
      <c r="H19" s="2" t="s">
        <v>49</v>
      </c>
      <c r="I19" s="2" t="s">
        <v>49</v>
      </c>
      <c r="J19" s="2" t="s">
        <v>49</v>
      </c>
      <c r="K19" s="2" t="s">
        <v>49</v>
      </c>
      <c r="L19" s="2">
        <v>23.9</v>
      </c>
      <c r="M19" s="2" t="s">
        <v>49</v>
      </c>
      <c r="N19" s="2" t="s">
        <v>49</v>
      </c>
      <c r="O19" s="2" t="s">
        <v>49</v>
      </c>
      <c r="P19" s="2" t="s">
        <v>49</v>
      </c>
      <c r="Q19" s="2" t="s">
        <v>49</v>
      </c>
      <c r="R19" s="2" t="s">
        <v>49</v>
      </c>
      <c r="S19" s="2">
        <v>60.8</v>
      </c>
      <c r="T19" s="2">
        <v>11.6</v>
      </c>
      <c r="U19" s="2" t="s">
        <v>49</v>
      </c>
      <c r="V19" s="2" t="s">
        <v>49</v>
      </c>
      <c r="W19" s="2" t="s">
        <v>49</v>
      </c>
      <c r="X19" s="2" t="s">
        <v>49</v>
      </c>
      <c r="Y19" s="7"/>
    </row>
    <row r="20" spans="2:25" s="2" customFormat="1" ht="16" customHeight="1" x14ac:dyDescent="0.35">
      <c r="B20" s="8">
        <v>1982</v>
      </c>
      <c r="C20" s="2" t="s">
        <v>49</v>
      </c>
      <c r="D20" s="2" t="s">
        <v>49</v>
      </c>
      <c r="E20" s="2" t="s">
        <v>49</v>
      </c>
      <c r="F20" s="2" t="s">
        <v>49</v>
      </c>
      <c r="G20" s="2">
        <v>34.9</v>
      </c>
      <c r="H20" s="2" t="s">
        <v>49</v>
      </c>
      <c r="I20" s="2" t="s">
        <v>49</v>
      </c>
      <c r="J20" s="2" t="s">
        <v>49</v>
      </c>
      <c r="K20" s="2" t="s">
        <v>49</v>
      </c>
      <c r="L20" s="2">
        <v>24.7</v>
      </c>
      <c r="M20" s="2" t="s">
        <v>49</v>
      </c>
      <c r="N20" s="2" t="s">
        <v>49</v>
      </c>
      <c r="O20" s="2" t="s">
        <v>49</v>
      </c>
      <c r="P20" s="2" t="s">
        <v>49</v>
      </c>
      <c r="Q20" s="2" t="s">
        <v>49</v>
      </c>
      <c r="R20" s="2" t="s">
        <v>49</v>
      </c>
      <c r="S20" s="2">
        <v>62.5</v>
      </c>
      <c r="T20" s="2">
        <v>11.6</v>
      </c>
      <c r="U20" s="2" t="s">
        <v>49</v>
      </c>
      <c r="V20" s="2" t="s">
        <v>49</v>
      </c>
      <c r="W20" s="2" t="s">
        <v>49</v>
      </c>
      <c r="X20" s="2" t="s">
        <v>49</v>
      </c>
      <c r="Y20" s="7"/>
    </row>
    <row r="21" spans="2:25" s="2" customFormat="1" ht="16" customHeight="1" x14ac:dyDescent="0.35">
      <c r="B21" s="8">
        <v>1983</v>
      </c>
      <c r="C21" s="2" t="s">
        <v>49</v>
      </c>
      <c r="D21" s="2" t="s">
        <v>49</v>
      </c>
      <c r="E21" s="2" t="s">
        <v>49</v>
      </c>
      <c r="F21" s="2" t="s">
        <v>49</v>
      </c>
      <c r="G21" s="2">
        <v>36</v>
      </c>
      <c r="H21" s="2" t="s">
        <v>49</v>
      </c>
      <c r="I21" s="2" t="s">
        <v>49</v>
      </c>
      <c r="J21" s="2" t="s">
        <v>49</v>
      </c>
      <c r="K21" s="2" t="s">
        <v>49</v>
      </c>
      <c r="L21" s="2">
        <v>25.4</v>
      </c>
      <c r="M21" s="2" t="s">
        <v>49</v>
      </c>
      <c r="N21" s="2" t="s">
        <v>49</v>
      </c>
      <c r="O21" s="2" t="s">
        <v>49</v>
      </c>
      <c r="P21" s="2" t="s">
        <v>49</v>
      </c>
      <c r="Q21" s="2" t="s">
        <v>49</v>
      </c>
      <c r="R21" s="2" t="s">
        <v>49</v>
      </c>
      <c r="S21" s="2">
        <v>63.9</v>
      </c>
      <c r="T21" s="2">
        <v>11.2</v>
      </c>
      <c r="U21" s="2" t="s">
        <v>49</v>
      </c>
      <c r="V21" s="2" t="s">
        <v>49</v>
      </c>
      <c r="W21" s="2" t="s">
        <v>49</v>
      </c>
      <c r="X21" s="2" t="s">
        <v>49</v>
      </c>
      <c r="Y21" s="7"/>
    </row>
    <row r="22" spans="2:25" s="2" customFormat="1" ht="16" customHeight="1" x14ac:dyDescent="0.35">
      <c r="B22" s="8">
        <v>1984</v>
      </c>
      <c r="C22" s="2" t="s">
        <v>49</v>
      </c>
      <c r="D22" s="2" t="s">
        <v>49</v>
      </c>
      <c r="E22" s="2" t="s">
        <v>49</v>
      </c>
      <c r="F22" s="2" t="s">
        <v>49</v>
      </c>
      <c r="G22" s="2">
        <v>33.5</v>
      </c>
      <c r="H22" s="2" t="s">
        <v>49</v>
      </c>
      <c r="I22" s="2" t="s">
        <v>49</v>
      </c>
      <c r="J22" s="2" t="s">
        <v>49</v>
      </c>
      <c r="K22" s="2" t="s">
        <v>49</v>
      </c>
      <c r="L22" s="2">
        <v>25.8</v>
      </c>
      <c r="M22" s="2" t="s">
        <v>49</v>
      </c>
      <c r="N22" s="2" t="s">
        <v>49</v>
      </c>
      <c r="O22" s="2" t="s">
        <v>49</v>
      </c>
      <c r="P22" s="2" t="s">
        <v>49</v>
      </c>
      <c r="Q22" s="2" t="s">
        <v>49</v>
      </c>
      <c r="R22" s="2" t="s">
        <v>49</v>
      </c>
      <c r="S22" s="2">
        <v>64.099999999999994</v>
      </c>
      <c r="T22" s="2">
        <v>12.5</v>
      </c>
      <c r="U22" s="2" t="s">
        <v>49</v>
      </c>
      <c r="V22" s="2" t="s">
        <v>49</v>
      </c>
      <c r="W22" s="2" t="s">
        <v>49</v>
      </c>
      <c r="X22" s="2" t="s">
        <v>49</v>
      </c>
      <c r="Y22" s="7"/>
    </row>
    <row r="23" spans="2:25" s="2" customFormat="1" ht="16" customHeight="1" x14ac:dyDescent="0.35">
      <c r="B23" s="8">
        <v>1985</v>
      </c>
      <c r="C23" s="2" t="s">
        <v>49</v>
      </c>
      <c r="D23" s="2" t="s">
        <v>49</v>
      </c>
      <c r="E23" s="2" t="s">
        <v>49</v>
      </c>
      <c r="F23" s="2" t="s">
        <v>49</v>
      </c>
      <c r="G23" s="2">
        <v>32.6</v>
      </c>
      <c r="H23" s="2" t="s">
        <v>49</v>
      </c>
      <c r="I23" s="2" t="s">
        <v>49</v>
      </c>
      <c r="J23" s="2" t="s">
        <v>49</v>
      </c>
      <c r="K23" s="2" t="s">
        <v>49</v>
      </c>
      <c r="L23" s="2">
        <v>24.1</v>
      </c>
      <c r="M23" s="2" t="s">
        <v>49</v>
      </c>
      <c r="N23" s="2" t="s">
        <v>49</v>
      </c>
      <c r="O23" s="2" t="s">
        <v>49</v>
      </c>
      <c r="P23" s="2" t="s">
        <v>49</v>
      </c>
      <c r="Q23" s="2" t="s">
        <v>49</v>
      </c>
      <c r="R23" s="2" t="s">
        <v>49</v>
      </c>
      <c r="S23" s="2">
        <v>65.099999999999994</v>
      </c>
      <c r="T23" s="2">
        <v>13.4</v>
      </c>
      <c r="U23" s="2" t="s">
        <v>49</v>
      </c>
      <c r="V23" s="2" t="s">
        <v>49</v>
      </c>
      <c r="W23" s="2" t="s">
        <v>49</v>
      </c>
      <c r="X23" s="2" t="s">
        <v>49</v>
      </c>
      <c r="Y23" s="7"/>
    </row>
    <row r="24" spans="2:25" s="2" customFormat="1" ht="16" customHeight="1" x14ac:dyDescent="0.35">
      <c r="B24" s="8">
        <v>1986</v>
      </c>
      <c r="C24" s="2" t="s">
        <v>49</v>
      </c>
      <c r="D24" s="2" t="s">
        <v>49</v>
      </c>
      <c r="E24" s="2" t="s">
        <v>49</v>
      </c>
      <c r="F24" s="2" t="s">
        <v>49</v>
      </c>
      <c r="G24" s="2">
        <v>31.4</v>
      </c>
      <c r="H24" s="2" t="s">
        <v>49</v>
      </c>
      <c r="I24" s="2" t="s">
        <v>49</v>
      </c>
      <c r="J24" s="2" t="s">
        <v>49</v>
      </c>
      <c r="K24" s="2" t="s">
        <v>49</v>
      </c>
      <c r="L24" s="2">
        <v>25.6</v>
      </c>
      <c r="M24" s="2" t="s">
        <v>49</v>
      </c>
      <c r="N24" s="2" t="s">
        <v>49</v>
      </c>
      <c r="O24" s="2" t="s">
        <v>49</v>
      </c>
      <c r="P24" s="2" t="s">
        <v>49</v>
      </c>
      <c r="Q24" s="2" t="s">
        <v>49</v>
      </c>
      <c r="R24" s="2" t="s">
        <v>49</v>
      </c>
      <c r="S24" s="2">
        <v>66.599999999999994</v>
      </c>
      <c r="T24" s="2">
        <v>13.8</v>
      </c>
      <c r="U24" s="2" t="s">
        <v>49</v>
      </c>
      <c r="V24" s="2" t="s">
        <v>49</v>
      </c>
      <c r="W24" s="2">
        <v>84</v>
      </c>
      <c r="X24" s="2" t="s">
        <v>49</v>
      </c>
      <c r="Y24" s="7"/>
    </row>
    <row r="25" spans="2:25" s="2" customFormat="1" ht="16" customHeight="1" x14ac:dyDescent="0.35">
      <c r="B25" s="8">
        <v>1987</v>
      </c>
      <c r="C25" s="2" t="s">
        <v>49</v>
      </c>
      <c r="D25" s="2" t="s">
        <v>49</v>
      </c>
      <c r="E25" s="2" t="s">
        <v>49</v>
      </c>
      <c r="F25" s="2" t="s">
        <v>49</v>
      </c>
      <c r="G25" s="2">
        <v>31.3</v>
      </c>
      <c r="H25" s="2" t="s">
        <v>49</v>
      </c>
      <c r="I25" s="2" t="s">
        <v>49</v>
      </c>
      <c r="J25" s="2" t="s">
        <v>49</v>
      </c>
      <c r="K25" s="2" t="s">
        <v>49</v>
      </c>
      <c r="L25" s="2">
        <v>24.7</v>
      </c>
      <c r="M25" s="2" t="s">
        <v>49</v>
      </c>
      <c r="N25" s="2" t="s">
        <v>49</v>
      </c>
      <c r="O25" s="2" t="s">
        <v>49</v>
      </c>
      <c r="P25" s="2" t="s">
        <v>49</v>
      </c>
      <c r="Q25" s="2" t="s">
        <v>49</v>
      </c>
      <c r="R25" s="2" t="s">
        <v>49</v>
      </c>
      <c r="S25" s="2">
        <v>64.3</v>
      </c>
      <c r="T25" s="2">
        <v>13.5</v>
      </c>
      <c r="U25" s="2" t="s">
        <v>49</v>
      </c>
      <c r="V25" s="2" t="s">
        <v>49</v>
      </c>
      <c r="W25" s="2" t="s">
        <v>49</v>
      </c>
      <c r="X25" s="2" t="s">
        <v>49</v>
      </c>
      <c r="Y25" s="7"/>
    </row>
    <row r="26" spans="2:25" s="2" customFormat="1" ht="16" customHeight="1" x14ac:dyDescent="0.35">
      <c r="B26" s="8">
        <v>1988</v>
      </c>
      <c r="C26" s="2" t="s">
        <v>49</v>
      </c>
      <c r="D26" s="2" t="s">
        <v>49</v>
      </c>
      <c r="E26" s="2" t="s">
        <v>49</v>
      </c>
      <c r="F26" s="2" t="s">
        <v>49</v>
      </c>
      <c r="G26" s="2">
        <v>31.2</v>
      </c>
      <c r="H26" s="2" t="s">
        <v>49</v>
      </c>
      <c r="I26" s="2" t="s">
        <v>49</v>
      </c>
      <c r="J26" s="2" t="s">
        <v>49</v>
      </c>
      <c r="K26" s="2" t="s">
        <v>49</v>
      </c>
      <c r="L26" s="2">
        <v>25.4</v>
      </c>
      <c r="M26" s="2" t="s">
        <v>49</v>
      </c>
      <c r="N26" s="2" t="s">
        <v>49</v>
      </c>
      <c r="O26" s="2" t="s">
        <v>49</v>
      </c>
      <c r="P26" s="2" t="s">
        <v>49</v>
      </c>
      <c r="Q26" s="2" t="s">
        <v>49</v>
      </c>
      <c r="R26" s="2" t="s">
        <v>49</v>
      </c>
      <c r="S26" s="2">
        <v>67.7</v>
      </c>
      <c r="T26" s="2">
        <v>13.2</v>
      </c>
      <c r="U26" s="2" t="s">
        <v>49</v>
      </c>
      <c r="V26" s="2" t="s">
        <v>49</v>
      </c>
      <c r="W26" s="2" t="s">
        <v>49</v>
      </c>
      <c r="X26" s="2" t="s">
        <v>49</v>
      </c>
      <c r="Y26" s="7"/>
    </row>
    <row r="27" spans="2:25" s="2" customFormat="1" ht="16" customHeight="1" x14ac:dyDescent="0.35">
      <c r="B27" s="8">
        <v>1989</v>
      </c>
      <c r="C27" s="2" t="s">
        <v>49</v>
      </c>
      <c r="D27" s="2" t="s">
        <v>49</v>
      </c>
      <c r="E27" s="2" t="s">
        <v>49</v>
      </c>
      <c r="F27" s="2" t="s">
        <v>49</v>
      </c>
      <c r="G27" s="2">
        <v>37.5</v>
      </c>
      <c r="H27" s="2" t="s">
        <v>49</v>
      </c>
      <c r="I27" s="2" t="s">
        <v>49</v>
      </c>
      <c r="J27" s="2" t="s">
        <v>49</v>
      </c>
      <c r="K27" s="2" t="s">
        <v>49</v>
      </c>
      <c r="L27" s="2">
        <v>25.5</v>
      </c>
      <c r="M27" s="2" t="s">
        <v>49</v>
      </c>
      <c r="N27" s="2" t="s">
        <v>49</v>
      </c>
      <c r="O27" s="2" t="s">
        <v>49</v>
      </c>
      <c r="P27" s="2" t="s">
        <v>49</v>
      </c>
      <c r="Q27" s="2" t="s">
        <v>49</v>
      </c>
      <c r="R27" s="2" t="s">
        <v>49</v>
      </c>
      <c r="S27" s="2">
        <v>64.900000000000006</v>
      </c>
      <c r="T27" s="2">
        <v>13.5</v>
      </c>
      <c r="U27" s="2" t="s">
        <v>49</v>
      </c>
      <c r="V27" s="2" t="s">
        <v>49</v>
      </c>
      <c r="W27" s="2" t="s">
        <v>49</v>
      </c>
      <c r="X27" s="2" t="s">
        <v>49</v>
      </c>
      <c r="Y27" s="7"/>
    </row>
    <row r="28" spans="2:25" s="2" customFormat="1" ht="16" customHeight="1" x14ac:dyDescent="0.35">
      <c r="B28" s="8">
        <v>1990</v>
      </c>
      <c r="C28" s="2" t="s">
        <v>49</v>
      </c>
      <c r="D28" s="2" t="s">
        <v>49</v>
      </c>
      <c r="E28" s="2" t="s">
        <v>49</v>
      </c>
      <c r="F28" s="2">
        <v>3.2</v>
      </c>
      <c r="G28" s="2">
        <v>32.4</v>
      </c>
      <c r="H28" s="2" t="s">
        <v>49</v>
      </c>
      <c r="I28" s="2" t="s">
        <v>49</v>
      </c>
      <c r="J28" s="2" t="s">
        <v>49</v>
      </c>
      <c r="K28" s="2" t="s">
        <v>49</v>
      </c>
      <c r="L28" s="2">
        <v>23.7</v>
      </c>
      <c r="M28" s="2" t="s">
        <v>49</v>
      </c>
      <c r="N28" s="2" t="s">
        <v>49</v>
      </c>
      <c r="O28" s="2" t="s">
        <v>49</v>
      </c>
      <c r="P28" s="2">
        <v>17.7</v>
      </c>
      <c r="Q28" s="2">
        <v>42.3</v>
      </c>
      <c r="R28" s="2">
        <v>15.9</v>
      </c>
      <c r="S28" s="2">
        <v>65.099999999999994</v>
      </c>
      <c r="T28" s="2">
        <v>13.4</v>
      </c>
      <c r="U28" s="2" t="s">
        <v>49</v>
      </c>
      <c r="V28" s="2" t="s">
        <v>49</v>
      </c>
      <c r="W28" s="2" t="s">
        <v>49</v>
      </c>
      <c r="X28" s="2" t="s">
        <v>49</v>
      </c>
      <c r="Y28" s="7"/>
    </row>
    <row r="29" spans="2:25" s="2" customFormat="1" ht="16" customHeight="1" x14ac:dyDescent="0.35">
      <c r="B29" s="8">
        <v>1991</v>
      </c>
      <c r="C29" s="2" t="s">
        <v>49</v>
      </c>
      <c r="D29" s="2">
        <v>14.3</v>
      </c>
      <c r="E29" s="2" t="s">
        <v>49</v>
      </c>
      <c r="F29" s="2">
        <v>3.4</v>
      </c>
      <c r="G29" s="2">
        <v>36.799999999999997</v>
      </c>
      <c r="H29" s="2" t="s">
        <v>49</v>
      </c>
      <c r="I29" s="2" t="s">
        <v>49</v>
      </c>
      <c r="J29" s="2" t="s">
        <v>49</v>
      </c>
      <c r="K29" s="2" t="s">
        <v>49</v>
      </c>
      <c r="L29" s="2">
        <v>23.6</v>
      </c>
      <c r="M29" s="2" t="s">
        <v>49</v>
      </c>
      <c r="N29" s="2" t="s">
        <v>49</v>
      </c>
      <c r="O29" s="2" t="s">
        <v>49</v>
      </c>
      <c r="P29" s="2" t="s">
        <v>49</v>
      </c>
      <c r="Q29" s="2">
        <v>42.5</v>
      </c>
      <c r="R29" s="2">
        <v>16.600000000000001</v>
      </c>
      <c r="S29" s="2">
        <v>62.9</v>
      </c>
      <c r="T29" s="2">
        <v>13.8</v>
      </c>
      <c r="U29" s="2" t="s">
        <v>49</v>
      </c>
      <c r="V29" s="2" t="s">
        <v>49</v>
      </c>
      <c r="W29" s="2" t="s">
        <v>49</v>
      </c>
      <c r="X29" s="2">
        <v>42.2</v>
      </c>
      <c r="Y29" s="7"/>
    </row>
    <row r="30" spans="2:25" s="2" customFormat="1" ht="16" customHeight="1" x14ac:dyDescent="0.35">
      <c r="B30" s="8">
        <v>1992</v>
      </c>
      <c r="C30" s="2" t="s">
        <v>49</v>
      </c>
      <c r="D30" s="2">
        <v>14.7</v>
      </c>
      <c r="E30" s="2" t="s">
        <v>49</v>
      </c>
      <c r="F30" s="2">
        <v>2.8</v>
      </c>
      <c r="G30" s="2">
        <v>40.6</v>
      </c>
      <c r="H30" s="2" t="s">
        <v>49</v>
      </c>
      <c r="I30" s="2" t="s">
        <v>49</v>
      </c>
      <c r="J30" s="2" t="s">
        <v>49</v>
      </c>
      <c r="K30" s="2" t="s">
        <v>49</v>
      </c>
      <c r="L30" s="2">
        <v>23</v>
      </c>
      <c r="M30" s="2" t="s">
        <v>49</v>
      </c>
      <c r="N30" s="2" t="s">
        <v>49</v>
      </c>
      <c r="O30" s="2" t="s">
        <v>49</v>
      </c>
      <c r="P30" s="2" t="s">
        <v>49</v>
      </c>
      <c r="Q30" s="2">
        <v>42.7</v>
      </c>
      <c r="R30" s="2">
        <v>17.3</v>
      </c>
      <c r="S30" s="2">
        <v>63.7</v>
      </c>
      <c r="T30" s="2">
        <v>13.9</v>
      </c>
      <c r="U30" s="2" t="s">
        <v>49</v>
      </c>
      <c r="V30" s="2" t="s">
        <v>49</v>
      </c>
      <c r="W30" s="2" t="s">
        <v>49</v>
      </c>
      <c r="X30" s="2">
        <v>43.2</v>
      </c>
      <c r="Y30" s="7"/>
    </row>
    <row r="31" spans="2:25" s="2" customFormat="1" ht="16" customHeight="1" x14ac:dyDescent="0.35">
      <c r="B31" s="8">
        <v>1993</v>
      </c>
      <c r="C31" s="2" t="s">
        <v>49</v>
      </c>
      <c r="D31" s="2">
        <v>15.3</v>
      </c>
      <c r="E31" s="2" t="s">
        <v>49</v>
      </c>
      <c r="F31" s="2">
        <v>3.9</v>
      </c>
      <c r="G31" s="2">
        <v>37.6</v>
      </c>
      <c r="H31" s="2" t="s">
        <v>49</v>
      </c>
      <c r="I31" s="2" t="s">
        <v>49</v>
      </c>
      <c r="J31" s="2" t="s">
        <v>49</v>
      </c>
      <c r="K31" s="2" t="s">
        <v>49</v>
      </c>
      <c r="L31" s="2">
        <v>24.5</v>
      </c>
      <c r="M31" s="2" t="s">
        <v>49</v>
      </c>
      <c r="N31" s="2" t="s">
        <v>49</v>
      </c>
      <c r="O31" s="2" t="s">
        <v>49</v>
      </c>
      <c r="P31" s="2" t="s">
        <v>49</v>
      </c>
      <c r="Q31" s="2">
        <v>42.9</v>
      </c>
      <c r="R31" s="2">
        <v>18</v>
      </c>
      <c r="S31" s="2">
        <v>62.2</v>
      </c>
      <c r="T31" s="2">
        <v>13.1</v>
      </c>
      <c r="U31" s="2" t="s">
        <v>49</v>
      </c>
      <c r="V31" s="2" t="s">
        <v>49</v>
      </c>
      <c r="W31" s="2" t="s">
        <v>49</v>
      </c>
      <c r="X31" s="2">
        <v>44.7</v>
      </c>
      <c r="Y31" s="7"/>
    </row>
    <row r="32" spans="2:25" s="2" customFormat="1" ht="16" customHeight="1" x14ac:dyDescent="0.35">
      <c r="B32" s="8">
        <v>1994</v>
      </c>
      <c r="C32" s="2" t="s">
        <v>49</v>
      </c>
      <c r="D32" s="2">
        <v>15.1</v>
      </c>
      <c r="E32" s="2" t="s">
        <v>49</v>
      </c>
      <c r="F32" s="2" t="s">
        <v>49</v>
      </c>
      <c r="G32" s="2">
        <v>38.1</v>
      </c>
      <c r="H32" s="2" t="s">
        <v>49</v>
      </c>
      <c r="I32" s="2" t="s">
        <v>49</v>
      </c>
      <c r="J32" s="2" t="s">
        <v>49</v>
      </c>
      <c r="K32" s="2" t="s">
        <v>49</v>
      </c>
      <c r="L32" s="2">
        <v>23.5</v>
      </c>
      <c r="M32" s="2" t="s">
        <v>49</v>
      </c>
      <c r="N32" s="2" t="s">
        <v>49</v>
      </c>
      <c r="O32" s="2" t="s">
        <v>49</v>
      </c>
      <c r="P32" s="2" t="s">
        <v>49</v>
      </c>
      <c r="Q32" s="2">
        <v>43.2</v>
      </c>
      <c r="R32" s="2">
        <v>18.7</v>
      </c>
      <c r="S32" s="2">
        <v>63.2</v>
      </c>
      <c r="T32" s="2">
        <v>13.7</v>
      </c>
      <c r="U32" s="2" t="s">
        <v>49</v>
      </c>
      <c r="V32" s="2" t="s">
        <v>49</v>
      </c>
      <c r="W32" s="2" t="s">
        <v>49</v>
      </c>
      <c r="X32" s="2">
        <v>44.3</v>
      </c>
      <c r="Y32" s="7"/>
    </row>
    <row r="33" spans="2:25" s="2" customFormat="1" ht="16" customHeight="1" x14ac:dyDescent="0.35">
      <c r="B33" s="8">
        <v>1995</v>
      </c>
      <c r="C33" s="2" t="s">
        <v>49</v>
      </c>
      <c r="D33" s="2">
        <v>15</v>
      </c>
      <c r="E33" s="2" t="s">
        <v>49</v>
      </c>
      <c r="F33" s="2" t="s">
        <v>49</v>
      </c>
      <c r="G33" s="2">
        <v>39.799999999999997</v>
      </c>
      <c r="H33" s="2" t="s">
        <v>49</v>
      </c>
      <c r="I33" s="2" t="s">
        <v>49</v>
      </c>
      <c r="J33" s="2" t="s">
        <v>49</v>
      </c>
      <c r="K33" s="2" t="s">
        <v>49</v>
      </c>
      <c r="L33" s="2">
        <v>21.9</v>
      </c>
      <c r="M33" s="2" t="s">
        <v>49</v>
      </c>
      <c r="N33" s="2" t="s">
        <v>49</v>
      </c>
      <c r="O33" s="2" t="s">
        <v>49</v>
      </c>
      <c r="P33" s="2" t="s">
        <v>49</v>
      </c>
      <c r="Q33" s="2">
        <v>43.4</v>
      </c>
      <c r="R33" s="2">
        <v>19.5</v>
      </c>
      <c r="S33" s="2">
        <v>66.8</v>
      </c>
      <c r="T33" s="2">
        <v>13.3</v>
      </c>
      <c r="U33" s="2" t="s">
        <v>49</v>
      </c>
      <c r="V33" s="2" t="s">
        <v>49</v>
      </c>
      <c r="W33" s="2" t="s">
        <v>49</v>
      </c>
      <c r="X33" s="2">
        <v>43.9</v>
      </c>
      <c r="Y33" s="7"/>
    </row>
    <row r="34" spans="2:25" s="2" customFormat="1" ht="16" customHeight="1" x14ac:dyDescent="0.35">
      <c r="B34" s="8">
        <v>1996</v>
      </c>
      <c r="C34" s="2" t="s">
        <v>49</v>
      </c>
      <c r="D34" s="2">
        <v>16</v>
      </c>
      <c r="E34" s="2" t="s">
        <v>49</v>
      </c>
      <c r="F34" s="2">
        <v>6.1</v>
      </c>
      <c r="G34" s="2" t="s">
        <v>49</v>
      </c>
      <c r="H34" s="2" t="s">
        <v>49</v>
      </c>
      <c r="I34" s="2" t="s">
        <v>49</v>
      </c>
      <c r="J34" s="2" t="s">
        <v>49</v>
      </c>
      <c r="K34" s="2" t="s">
        <v>49</v>
      </c>
      <c r="L34" s="2">
        <v>24.2</v>
      </c>
      <c r="M34" s="2" t="s">
        <v>49</v>
      </c>
      <c r="N34" s="2" t="s">
        <v>49</v>
      </c>
      <c r="O34" s="2" t="s">
        <v>49</v>
      </c>
      <c r="P34" s="2" t="s">
        <v>49</v>
      </c>
      <c r="Q34" s="2">
        <v>43.7</v>
      </c>
      <c r="R34" s="2">
        <v>20.3</v>
      </c>
      <c r="S34" s="2">
        <v>64.2</v>
      </c>
      <c r="T34" s="2">
        <v>13.6</v>
      </c>
      <c r="U34" s="2" t="s">
        <v>49</v>
      </c>
      <c r="V34" s="2" t="s">
        <v>49</v>
      </c>
      <c r="W34" s="2" t="s">
        <v>49</v>
      </c>
      <c r="X34" s="2">
        <v>46.4</v>
      </c>
      <c r="Y34" s="7"/>
    </row>
    <row r="35" spans="2:25" s="2" customFormat="1" ht="16" customHeight="1" x14ac:dyDescent="0.35">
      <c r="B35" s="8">
        <v>1997</v>
      </c>
      <c r="C35" s="2" t="s">
        <v>49</v>
      </c>
      <c r="D35" s="2">
        <v>17</v>
      </c>
      <c r="E35" s="2" t="s">
        <v>49</v>
      </c>
      <c r="F35" s="2" t="s">
        <v>49</v>
      </c>
      <c r="G35" s="2" t="s">
        <v>49</v>
      </c>
      <c r="H35" s="2" t="s">
        <v>49</v>
      </c>
      <c r="I35" s="2" t="s">
        <v>49</v>
      </c>
      <c r="J35" s="2" t="s">
        <v>49</v>
      </c>
      <c r="K35" s="2" t="s">
        <v>49</v>
      </c>
      <c r="L35" s="2" t="s">
        <v>49</v>
      </c>
      <c r="M35" s="2" t="s">
        <v>49</v>
      </c>
      <c r="N35" s="2" t="s">
        <v>49</v>
      </c>
      <c r="O35" s="2" t="s">
        <v>49</v>
      </c>
      <c r="P35" s="2" t="s">
        <v>49</v>
      </c>
      <c r="Q35" s="2">
        <v>44</v>
      </c>
      <c r="R35" s="2">
        <v>21.2</v>
      </c>
      <c r="S35" s="2">
        <v>65.7</v>
      </c>
      <c r="T35" s="2">
        <v>13.4</v>
      </c>
      <c r="U35" s="2" t="s">
        <v>49</v>
      </c>
      <c r="V35" s="2" t="s">
        <v>49</v>
      </c>
      <c r="W35" s="2" t="s">
        <v>49</v>
      </c>
      <c r="X35" s="2">
        <v>48.9</v>
      </c>
      <c r="Y35" s="7"/>
    </row>
    <row r="36" spans="2:25" s="2" customFormat="1" ht="16" customHeight="1" x14ac:dyDescent="0.35">
      <c r="B36" s="8">
        <v>1998</v>
      </c>
      <c r="C36" s="2" t="s">
        <v>49</v>
      </c>
      <c r="D36" s="2">
        <v>17.600000000000001</v>
      </c>
      <c r="E36" s="2" t="s">
        <v>49</v>
      </c>
      <c r="F36" s="2" t="s">
        <v>49</v>
      </c>
      <c r="G36" s="2">
        <v>39.5</v>
      </c>
      <c r="H36" s="2" t="s">
        <v>49</v>
      </c>
      <c r="I36" s="2" t="s">
        <v>49</v>
      </c>
      <c r="J36" s="2" t="s">
        <v>49</v>
      </c>
      <c r="K36" s="2" t="s">
        <v>49</v>
      </c>
      <c r="L36" s="2" t="s">
        <v>49</v>
      </c>
      <c r="M36" s="2">
        <v>27.4</v>
      </c>
      <c r="N36" s="2">
        <v>38.9</v>
      </c>
      <c r="O36" s="2" t="s">
        <v>49</v>
      </c>
      <c r="P36" s="2" t="s">
        <v>49</v>
      </c>
      <c r="Q36" s="2">
        <v>44.3</v>
      </c>
      <c r="R36" s="2">
        <v>22.1</v>
      </c>
      <c r="S36" s="2">
        <v>66.7</v>
      </c>
      <c r="T36" s="2">
        <v>14.8</v>
      </c>
      <c r="U36" s="2" t="s">
        <v>49</v>
      </c>
      <c r="V36" s="2" t="s">
        <v>49</v>
      </c>
      <c r="W36" s="2" t="s">
        <v>49</v>
      </c>
      <c r="X36" s="2">
        <v>50.3</v>
      </c>
      <c r="Y36" s="7"/>
    </row>
    <row r="37" spans="2:25" s="2" customFormat="1" ht="16" customHeight="1" x14ac:dyDescent="0.35">
      <c r="B37" s="8">
        <v>1999</v>
      </c>
      <c r="C37" s="2" t="s">
        <v>49</v>
      </c>
      <c r="D37" s="2">
        <v>18.2</v>
      </c>
      <c r="E37" s="2" t="s">
        <v>49</v>
      </c>
      <c r="F37" s="2">
        <v>4.3</v>
      </c>
      <c r="G37" s="2">
        <v>34</v>
      </c>
      <c r="H37" s="2" t="s">
        <v>49</v>
      </c>
      <c r="I37" s="2" t="s">
        <v>49</v>
      </c>
      <c r="J37" s="2" t="s">
        <v>49</v>
      </c>
      <c r="K37" s="2" t="s">
        <v>49</v>
      </c>
      <c r="L37" s="2" t="s">
        <v>49</v>
      </c>
      <c r="M37" s="2">
        <v>41.3</v>
      </c>
      <c r="N37" s="2" t="s">
        <v>49</v>
      </c>
      <c r="O37" s="2" t="s">
        <v>49</v>
      </c>
      <c r="P37" s="2" t="s">
        <v>49</v>
      </c>
      <c r="Q37" s="2">
        <v>44.7</v>
      </c>
      <c r="R37" s="2">
        <v>23</v>
      </c>
      <c r="S37" s="2">
        <v>65.5</v>
      </c>
      <c r="T37" s="2">
        <v>13.2</v>
      </c>
      <c r="U37" s="2" t="s">
        <v>49</v>
      </c>
      <c r="V37" s="2" t="s">
        <v>49</v>
      </c>
      <c r="W37" s="2" t="s">
        <v>49</v>
      </c>
      <c r="X37" s="2">
        <v>51.6</v>
      </c>
      <c r="Y37" s="7"/>
    </row>
    <row r="38" spans="2:25" s="2" customFormat="1" ht="16" customHeight="1" x14ac:dyDescent="0.35">
      <c r="B38" s="8">
        <v>2000</v>
      </c>
      <c r="C38" s="2" t="s">
        <v>49</v>
      </c>
      <c r="D38" s="2">
        <v>18.8</v>
      </c>
      <c r="E38" s="2">
        <v>62</v>
      </c>
      <c r="F38" s="2">
        <v>4.0999999999999996</v>
      </c>
      <c r="G38" s="2">
        <v>32.200000000000003</v>
      </c>
      <c r="H38" s="2" t="s">
        <v>49</v>
      </c>
      <c r="I38" s="2" t="s">
        <v>49</v>
      </c>
      <c r="J38" s="2" t="s">
        <v>49</v>
      </c>
      <c r="K38" s="2" t="s">
        <v>49</v>
      </c>
      <c r="L38" s="2" t="s">
        <v>49</v>
      </c>
      <c r="M38" s="2">
        <v>46.9</v>
      </c>
      <c r="N38" s="2" t="s">
        <v>49</v>
      </c>
      <c r="O38" s="2" t="s">
        <v>49</v>
      </c>
      <c r="P38" s="2" t="s">
        <v>49</v>
      </c>
      <c r="Q38" s="2">
        <v>45.1</v>
      </c>
      <c r="R38" s="2">
        <v>24</v>
      </c>
      <c r="S38" s="2">
        <v>66.099999999999994</v>
      </c>
      <c r="T38" s="2">
        <v>14.3</v>
      </c>
      <c r="U38" s="2" t="s">
        <v>49</v>
      </c>
      <c r="V38" s="2" t="s">
        <v>49</v>
      </c>
      <c r="W38" s="2">
        <v>93</v>
      </c>
      <c r="X38" s="2">
        <v>53</v>
      </c>
      <c r="Y38" s="7"/>
    </row>
    <row r="39" spans="2:25" s="2" customFormat="1" ht="16" customHeight="1" x14ac:dyDescent="0.35">
      <c r="B39" s="8">
        <v>2001</v>
      </c>
      <c r="C39" s="2" t="s">
        <v>49</v>
      </c>
      <c r="D39" s="2">
        <v>19.399999999999999</v>
      </c>
      <c r="E39" s="2" t="s">
        <v>49</v>
      </c>
      <c r="F39" s="2" t="s">
        <v>49</v>
      </c>
      <c r="G39" s="2">
        <v>36.1</v>
      </c>
      <c r="H39" s="2" t="s">
        <v>49</v>
      </c>
      <c r="I39" s="2" t="s">
        <v>49</v>
      </c>
      <c r="J39" s="2" t="s">
        <v>49</v>
      </c>
      <c r="K39" s="2" t="s">
        <v>49</v>
      </c>
      <c r="L39" s="2" t="s">
        <v>49</v>
      </c>
      <c r="M39" s="2">
        <v>47.9</v>
      </c>
      <c r="N39" s="2" t="s">
        <v>49</v>
      </c>
      <c r="O39" s="2" t="s">
        <v>49</v>
      </c>
      <c r="P39" s="2" t="s">
        <v>49</v>
      </c>
      <c r="Q39" s="2">
        <v>45.5</v>
      </c>
      <c r="R39" s="2">
        <v>25</v>
      </c>
      <c r="S39" s="2">
        <v>62.3</v>
      </c>
      <c r="T39" s="2">
        <v>12.9</v>
      </c>
      <c r="U39" s="2" t="s">
        <v>49</v>
      </c>
      <c r="V39" s="2" t="s">
        <v>49</v>
      </c>
      <c r="W39" s="2" t="s">
        <v>49</v>
      </c>
      <c r="X39" s="2">
        <v>54.3</v>
      </c>
      <c r="Y39" s="7"/>
    </row>
    <row r="40" spans="2:25" s="2" customFormat="1" ht="16" customHeight="1" x14ac:dyDescent="0.35">
      <c r="B40" s="8">
        <v>2002</v>
      </c>
      <c r="C40" s="2" t="s">
        <v>49</v>
      </c>
      <c r="D40" s="2">
        <v>19.899999999999999</v>
      </c>
      <c r="E40" s="2" t="s">
        <v>49</v>
      </c>
      <c r="F40" s="2">
        <v>4.7</v>
      </c>
      <c r="G40" s="2">
        <v>33.799999999999997</v>
      </c>
      <c r="H40" s="2" t="s">
        <v>49</v>
      </c>
      <c r="I40" s="2" t="s">
        <v>49</v>
      </c>
      <c r="J40" s="2" t="s">
        <v>49</v>
      </c>
      <c r="K40" s="2" t="s">
        <v>49</v>
      </c>
      <c r="L40" s="2" t="s">
        <v>49</v>
      </c>
      <c r="M40" s="2">
        <v>45.9</v>
      </c>
      <c r="N40" s="2" t="s">
        <v>49</v>
      </c>
      <c r="O40" s="2" t="s">
        <v>49</v>
      </c>
      <c r="P40" s="2" t="s">
        <v>49</v>
      </c>
      <c r="Q40" s="2">
        <v>46</v>
      </c>
      <c r="R40" s="2">
        <v>26</v>
      </c>
      <c r="S40" s="2">
        <v>64.3</v>
      </c>
      <c r="T40" s="2">
        <v>13.7</v>
      </c>
      <c r="U40" s="2" t="s">
        <v>49</v>
      </c>
      <c r="V40" s="2" t="s">
        <v>49</v>
      </c>
      <c r="W40" s="2" t="s">
        <v>49</v>
      </c>
      <c r="X40" s="2">
        <v>55.3</v>
      </c>
      <c r="Y40" s="7"/>
    </row>
    <row r="41" spans="2:25" s="2" customFormat="1" ht="16" customHeight="1" x14ac:dyDescent="0.35">
      <c r="B41" s="8">
        <v>2003</v>
      </c>
      <c r="C41" s="2" t="s">
        <v>49</v>
      </c>
      <c r="D41" s="2">
        <v>20.399999999999999</v>
      </c>
      <c r="E41" s="2" t="s">
        <v>49</v>
      </c>
      <c r="F41" s="2" t="s">
        <v>49</v>
      </c>
      <c r="G41" s="2">
        <v>33.200000000000003</v>
      </c>
      <c r="H41" s="2" t="s">
        <v>49</v>
      </c>
      <c r="I41" s="2" t="s">
        <v>49</v>
      </c>
      <c r="J41" s="2" t="s">
        <v>49</v>
      </c>
      <c r="K41" s="2" t="s">
        <v>49</v>
      </c>
      <c r="L41" s="2" t="s">
        <v>49</v>
      </c>
      <c r="M41" s="2">
        <v>46.6</v>
      </c>
      <c r="N41" s="2" t="s">
        <v>49</v>
      </c>
      <c r="O41" s="2" t="s">
        <v>49</v>
      </c>
      <c r="P41" s="2" t="s">
        <v>49</v>
      </c>
      <c r="Q41" s="2">
        <v>46.5</v>
      </c>
      <c r="R41" s="2">
        <v>27</v>
      </c>
      <c r="S41" s="2">
        <v>63.8</v>
      </c>
      <c r="T41" s="2">
        <v>14.2</v>
      </c>
      <c r="U41" s="2" t="s">
        <v>49</v>
      </c>
      <c r="V41" s="2" t="s">
        <v>49</v>
      </c>
      <c r="W41" s="2" t="s">
        <v>49</v>
      </c>
      <c r="X41" s="2">
        <v>56.2</v>
      </c>
      <c r="Y41" s="7"/>
    </row>
    <row r="42" spans="2:25" s="2" customFormat="1" ht="16" customHeight="1" x14ac:dyDescent="0.35">
      <c r="B42" s="8">
        <v>2004</v>
      </c>
      <c r="C42" s="2" t="s">
        <v>49</v>
      </c>
      <c r="D42" s="2">
        <v>20.8</v>
      </c>
      <c r="E42" s="2" t="s">
        <v>49</v>
      </c>
      <c r="F42" s="2">
        <v>5.4</v>
      </c>
      <c r="G42" s="2">
        <v>34</v>
      </c>
      <c r="H42" s="2" t="s">
        <v>49</v>
      </c>
      <c r="I42" s="2" t="s">
        <v>49</v>
      </c>
      <c r="J42" s="2">
        <v>10.7</v>
      </c>
      <c r="K42" s="2" t="s">
        <v>49</v>
      </c>
      <c r="L42" s="2" t="s">
        <v>49</v>
      </c>
      <c r="M42" s="2">
        <v>46.5</v>
      </c>
      <c r="N42" s="2" t="s">
        <v>49</v>
      </c>
      <c r="O42" s="2" t="s">
        <v>49</v>
      </c>
      <c r="P42" s="2" t="s">
        <v>49</v>
      </c>
      <c r="Q42" s="2">
        <v>46.9</v>
      </c>
      <c r="R42" s="2">
        <v>27.9</v>
      </c>
      <c r="S42" s="2">
        <v>64.900000000000006</v>
      </c>
      <c r="T42" s="2">
        <v>15.2</v>
      </c>
      <c r="U42" s="2" t="s">
        <v>49</v>
      </c>
      <c r="V42" s="2" t="s">
        <v>49</v>
      </c>
      <c r="W42" s="2" t="s">
        <v>49</v>
      </c>
      <c r="X42" s="2">
        <v>57.1</v>
      </c>
      <c r="Y42" s="7"/>
    </row>
    <row r="43" spans="2:25" s="2" customFormat="1" ht="16" customHeight="1" x14ac:dyDescent="0.35">
      <c r="B43" s="8">
        <v>2005</v>
      </c>
      <c r="C43" s="2" t="s">
        <v>49</v>
      </c>
      <c r="D43" s="2">
        <v>21.3</v>
      </c>
      <c r="E43" s="2" t="s">
        <v>49</v>
      </c>
      <c r="F43" s="2">
        <v>4.7</v>
      </c>
      <c r="G43" s="2">
        <v>36.5</v>
      </c>
      <c r="H43" s="2" t="s">
        <v>49</v>
      </c>
      <c r="I43" s="2" t="s">
        <v>49</v>
      </c>
      <c r="J43" s="2" t="s">
        <v>49</v>
      </c>
      <c r="K43" s="2" t="s">
        <v>49</v>
      </c>
      <c r="L43" s="2" t="s">
        <v>49</v>
      </c>
      <c r="M43" s="2">
        <v>48.9</v>
      </c>
      <c r="N43" s="2" t="s">
        <v>49</v>
      </c>
      <c r="O43" s="2" t="s">
        <v>49</v>
      </c>
      <c r="P43" s="2" t="s">
        <v>49</v>
      </c>
      <c r="Q43" s="2">
        <v>47.4</v>
      </c>
      <c r="R43" s="2">
        <v>28.9</v>
      </c>
      <c r="S43" s="2">
        <v>67.7</v>
      </c>
      <c r="T43" s="2">
        <v>14.5</v>
      </c>
      <c r="U43" s="2" t="s">
        <v>49</v>
      </c>
      <c r="V43" s="2" t="s">
        <v>49</v>
      </c>
      <c r="W43" s="2" t="s">
        <v>49</v>
      </c>
      <c r="X43" s="2">
        <v>58</v>
      </c>
      <c r="Y43" s="7"/>
    </row>
    <row r="44" spans="2:25" s="2" customFormat="1" ht="16" customHeight="1" x14ac:dyDescent="0.35">
      <c r="B44" s="8">
        <v>2006</v>
      </c>
      <c r="C44" s="2" t="s">
        <v>49</v>
      </c>
      <c r="D44" s="2">
        <v>21.7</v>
      </c>
      <c r="E44" s="2" t="s">
        <v>49</v>
      </c>
      <c r="F44" s="2">
        <v>4.2</v>
      </c>
      <c r="G44" s="2">
        <v>41.7</v>
      </c>
      <c r="H44" s="2">
        <v>16.899999999999999</v>
      </c>
      <c r="I44" s="2">
        <v>74.8</v>
      </c>
      <c r="J44" s="2" t="s">
        <v>49</v>
      </c>
      <c r="K44" s="2" t="s">
        <v>49</v>
      </c>
      <c r="L44" s="2" t="s">
        <v>49</v>
      </c>
      <c r="M44" s="2">
        <v>67.599999999999994</v>
      </c>
      <c r="N44" s="2" t="s">
        <v>49</v>
      </c>
      <c r="O44" s="2">
        <v>49.6</v>
      </c>
      <c r="P44" s="2" t="s">
        <v>49</v>
      </c>
      <c r="Q44" s="2">
        <v>47.8</v>
      </c>
      <c r="R44" s="2">
        <v>29.9</v>
      </c>
      <c r="S44" s="2">
        <v>67.099999999999994</v>
      </c>
      <c r="T44" s="2">
        <v>15.5</v>
      </c>
      <c r="U44" s="2">
        <v>24</v>
      </c>
      <c r="V44" s="2" t="s">
        <v>49</v>
      </c>
      <c r="W44" s="2">
        <v>93.6</v>
      </c>
      <c r="X44" s="2">
        <v>58.9</v>
      </c>
      <c r="Y44" s="7"/>
    </row>
    <row r="45" spans="2:25" s="2" customFormat="1" ht="16" customHeight="1" x14ac:dyDescent="0.35">
      <c r="B45" s="8">
        <v>2007</v>
      </c>
      <c r="C45" s="2" t="s">
        <v>49</v>
      </c>
      <c r="D45" s="2">
        <v>22.3</v>
      </c>
      <c r="E45" s="2">
        <v>76.900000000000006</v>
      </c>
      <c r="F45" s="2" t="s">
        <v>49</v>
      </c>
      <c r="G45" s="2">
        <v>43.1</v>
      </c>
      <c r="H45" s="2" t="s">
        <v>49</v>
      </c>
      <c r="I45" s="2" t="s">
        <v>49</v>
      </c>
      <c r="J45" s="2" t="s">
        <v>49</v>
      </c>
      <c r="K45" s="2" t="s">
        <v>49</v>
      </c>
      <c r="L45" s="2" t="s">
        <v>49</v>
      </c>
      <c r="M45" s="2">
        <v>80.7</v>
      </c>
      <c r="N45" s="2" t="s">
        <v>49</v>
      </c>
      <c r="O45" s="2" t="s">
        <v>49</v>
      </c>
      <c r="P45" s="2" t="s">
        <v>49</v>
      </c>
      <c r="Q45" s="2">
        <v>48.1</v>
      </c>
      <c r="R45" s="2">
        <v>30.8</v>
      </c>
      <c r="S45" s="2">
        <v>70.400000000000006</v>
      </c>
      <c r="T45" s="2" t="s">
        <v>49</v>
      </c>
      <c r="U45" s="2" t="s">
        <v>49</v>
      </c>
      <c r="V45" s="2" t="s">
        <v>49</v>
      </c>
      <c r="W45" s="2" t="s">
        <v>49</v>
      </c>
      <c r="X45" s="2">
        <v>60.1</v>
      </c>
      <c r="Y45" s="7"/>
    </row>
    <row r="46" spans="2:25" s="2" customFormat="1" ht="16" customHeight="1" x14ac:dyDescent="0.35">
      <c r="B46" s="8">
        <v>2008</v>
      </c>
      <c r="C46" s="2" t="s">
        <v>49</v>
      </c>
      <c r="D46" s="2">
        <v>22.2</v>
      </c>
      <c r="E46" s="2" t="s">
        <v>49</v>
      </c>
      <c r="F46" s="2" t="s">
        <v>49</v>
      </c>
      <c r="G46" s="2" t="s">
        <v>49</v>
      </c>
      <c r="H46" s="2" t="s">
        <v>49</v>
      </c>
      <c r="I46" s="2" t="s">
        <v>49</v>
      </c>
      <c r="J46" s="2" t="s">
        <v>49</v>
      </c>
      <c r="K46" s="2" t="s">
        <v>49</v>
      </c>
      <c r="L46" s="2" t="s">
        <v>49</v>
      </c>
      <c r="M46" s="2" t="s">
        <v>49</v>
      </c>
      <c r="N46" s="2" t="s">
        <v>49</v>
      </c>
      <c r="O46" s="2" t="s">
        <v>49</v>
      </c>
      <c r="P46" s="2" t="s">
        <v>49</v>
      </c>
      <c r="Q46" s="2">
        <v>48.4</v>
      </c>
      <c r="R46" s="2">
        <v>31.8</v>
      </c>
      <c r="S46" s="2" t="s">
        <v>49</v>
      </c>
      <c r="T46" s="2" t="s">
        <v>49</v>
      </c>
      <c r="U46" s="2" t="s">
        <v>49</v>
      </c>
      <c r="V46" s="2" t="s">
        <v>49</v>
      </c>
      <c r="W46" s="2" t="s">
        <v>49</v>
      </c>
      <c r="X46" s="2">
        <v>59.3</v>
      </c>
      <c r="Y46" s="7"/>
    </row>
    <row r="47" spans="2:25" s="2" customFormat="1" ht="16" customHeight="1" x14ac:dyDescent="0.35">
      <c r="B47" s="8">
        <v>2009</v>
      </c>
      <c r="C47" s="2" t="s">
        <v>49</v>
      </c>
      <c r="D47" s="2">
        <v>22.1</v>
      </c>
      <c r="E47" s="2" t="s">
        <v>49</v>
      </c>
      <c r="F47" s="2" t="s">
        <v>49</v>
      </c>
      <c r="G47" s="2">
        <v>44.6</v>
      </c>
      <c r="H47" s="2" t="s">
        <v>49</v>
      </c>
      <c r="I47" s="2" t="s">
        <v>49</v>
      </c>
      <c r="J47" s="2" t="s">
        <v>49</v>
      </c>
      <c r="K47" s="2">
        <v>90.3</v>
      </c>
      <c r="L47" s="2">
        <v>19.3</v>
      </c>
      <c r="M47" s="2">
        <v>60</v>
      </c>
      <c r="N47" s="2">
        <v>50.1</v>
      </c>
      <c r="O47" s="2" t="s">
        <v>49</v>
      </c>
      <c r="P47" s="2" t="s">
        <v>49</v>
      </c>
      <c r="Q47" s="2">
        <v>48.5</v>
      </c>
      <c r="R47" s="2">
        <v>32.700000000000003</v>
      </c>
      <c r="S47" s="2">
        <v>78.2</v>
      </c>
      <c r="T47" s="2">
        <v>13.5</v>
      </c>
      <c r="U47" s="2" t="s">
        <v>49</v>
      </c>
      <c r="V47" s="2" t="s">
        <v>49</v>
      </c>
      <c r="W47" s="2" t="s">
        <v>49</v>
      </c>
      <c r="X47" s="2">
        <v>58.6</v>
      </c>
      <c r="Y47" s="7"/>
    </row>
    <row r="48" spans="2:25" s="2" customFormat="1" ht="16" customHeight="1" x14ac:dyDescent="0.35">
      <c r="B48" s="8">
        <v>2010</v>
      </c>
      <c r="C48" s="2" t="s">
        <v>49</v>
      </c>
      <c r="D48" s="2">
        <v>21.8</v>
      </c>
      <c r="E48" s="2">
        <v>58</v>
      </c>
      <c r="F48" s="2" t="s">
        <v>49</v>
      </c>
      <c r="G48" s="2">
        <v>48.1</v>
      </c>
      <c r="H48" s="2" t="s">
        <v>49</v>
      </c>
      <c r="I48" s="2" t="s">
        <v>49</v>
      </c>
      <c r="J48" s="2" t="s">
        <v>49</v>
      </c>
      <c r="K48" s="2">
        <v>88</v>
      </c>
      <c r="L48" s="2">
        <v>13.3</v>
      </c>
      <c r="M48" s="2">
        <v>62.4</v>
      </c>
      <c r="N48" s="2">
        <v>48.1</v>
      </c>
      <c r="O48" s="2">
        <v>80.8</v>
      </c>
      <c r="P48" s="2">
        <v>24.3</v>
      </c>
      <c r="Q48" s="2">
        <v>48.6</v>
      </c>
      <c r="R48" s="2">
        <v>33.6</v>
      </c>
      <c r="S48" s="2">
        <v>85.3</v>
      </c>
      <c r="T48" s="2">
        <v>12.8</v>
      </c>
      <c r="U48" s="2">
        <v>28.7</v>
      </c>
      <c r="V48" s="2" t="s">
        <v>49</v>
      </c>
      <c r="W48" s="2">
        <v>94.7</v>
      </c>
      <c r="X48" s="2">
        <v>57.4</v>
      </c>
      <c r="Y48" s="7"/>
    </row>
    <row r="49" spans="2:25" s="2" customFormat="1" ht="16" customHeight="1" x14ac:dyDescent="0.35">
      <c r="B49" s="8">
        <v>2011</v>
      </c>
      <c r="C49" s="2" t="s">
        <v>49</v>
      </c>
      <c r="D49" s="2">
        <v>21.4</v>
      </c>
      <c r="E49" s="2" t="s">
        <v>49</v>
      </c>
      <c r="F49" s="2">
        <v>6.6</v>
      </c>
      <c r="G49" s="2">
        <v>47.5</v>
      </c>
      <c r="H49" s="2" t="s">
        <v>49</v>
      </c>
      <c r="I49" s="2" t="s">
        <v>49</v>
      </c>
      <c r="J49" s="2">
        <v>19.3</v>
      </c>
      <c r="K49" s="2">
        <v>89.8</v>
      </c>
      <c r="L49" s="2">
        <v>10.3</v>
      </c>
      <c r="M49" s="2">
        <v>65</v>
      </c>
      <c r="N49" s="2">
        <v>44.2</v>
      </c>
      <c r="O49" s="2" t="s">
        <v>49</v>
      </c>
      <c r="P49" s="2">
        <v>27.6</v>
      </c>
      <c r="Q49" s="2">
        <v>48.6</v>
      </c>
      <c r="R49" s="2">
        <v>34.5</v>
      </c>
      <c r="S49" s="2">
        <v>85.3</v>
      </c>
      <c r="T49" s="2">
        <v>13.2</v>
      </c>
      <c r="U49" s="2" t="s">
        <v>49</v>
      </c>
      <c r="V49" s="2" t="s">
        <v>49</v>
      </c>
      <c r="W49" s="2" t="s">
        <v>49</v>
      </c>
      <c r="X49" s="2">
        <v>56</v>
      </c>
      <c r="Y49" s="7"/>
    </row>
    <row r="50" spans="2:25" s="2" customFormat="1" ht="16" customHeight="1" x14ac:dyDescent="0.35">
      <c r="B50" s="8">
        <v>2012</v>
      </c>
      <c r="C50" s="2" t="s">
        <v>49</v>
      </c>
      <c r="D50" s="2">
        <v>20.9</v>
      </c>
      <c r="E50" s="2" t="s">
        <v>49</v>
      </c>
      <c r="F50" s="2" t="s">
        <v>49</v>
      </c>
      <c r="G50" s="2">
        <v>51.8</v>
      </c>
      <c r="H50" s="2" t="s">
        <v>49</v>
      </c>
      <c r="I50" s="2" t="s">
        <v>49</v>
      </c>
      <c r="J50" s="2" t="s">
        <v>49</v>
      </c>
      <c r="K50" s="2">
        <v>93</v>
      </c>
      <c r="L50" s="2">
        <v>13.2</v>
      </c>
      <c r="M50" s="2">
        <v>62.9</v>
      </c>
      <c r="N50" s="2">
        <v>44.3</v>
      </c>
      <c r="O50" s="2" t="s">
        <v>49</v>
      </c>
      <c r="P50" s="2" t="s">
        <v>49</v>
      </c>
      <c r="Q50" s="2">
        <v>48.6</v>
      </c>
      <c r="R50" s="2">
        <v>35.299999999999997</v>
      </c>
      <c r="S50" s="2">
        <v>85.8</v>
      </c>
      <c r="T50" s="2">
        <v>14.3</v>
      </c>
      <c r="U50" s="2" t="s">
        <v>49</v>
      </c>
      <c r="V50" s="2" t="s">
        <v>49</v>
      </c>
      <c r="W50" s="2" t="s">
        <v>49</v>
      </c>
      <c r="X50" s="2">
        <v>54.3</v>
      </c>
      <c r="Y50" s="7"/>
    </row>
    <row r="51" spans="2:25" s="2" customFormat="1" ht="16" customHeight="1" x14ac:dyDescent="0.35">
      <c r="B51" s="8">
        <v>2013</v>
      </c>
      <c r="C51" s="2" t="s">
        <v>49</v>
      </c>
      <c r="D51" s="2">
        <v>20.399999999999999</v>
      </c>
      <c r="E51" s="2" t="s">
        <v>49</v>
      </c>
      <c r="F51" s="2">
        <v>6.2</v>
      </c>
      <c r="G51" s="2">
        <v>57.5</v>
      </c>
      <c r="H51" s="2" t="s">
        <v>49</v>
      </c>
      <c r="I51" s="2" t="s">
        <v>49</v>
      </c>
      <c r="J51" s="2" t="s">
        <v>49</v>
      </c>
      <c r="K51" s="2">
        <v>96.6</v>
      </c>
      <c r="L51" s="2">
        <v>14.8</v>
      </c>
      <c r="M51" s="2">
        <v>63.6</v>
      </c>
      <c r="N51" s="2">
        <v>43.9</v>
      </c>
      <c r="O51" s="2" t="s">
        <v>49</v>
      </c>
      <c r="P51" s="2" t="s">
        <v>49</v>
      </c>
      <c r="Q51" s="2">
        <v>48.5</v>
      </c>
      <c r="R51" s="2">
        <v>36.200000000000003</v>
      </c>
      <c r="S51" s="2">
        <v>86.7</v>
      </c>
      <c r="T51" s="2">
        <v>13.4</v>
      </c>
      <c r="U51" s="2" t="s">
        <v>49</v>
      </c>
      <c r="V51" s="2" t="s">
        <v>49</v>
      </c>
      <c r="W51" s="2" t="s">
        <v>49</v>
      </c>
      <c r="X51" s="2">
        <v>53</v>
      </c>
      <c r="Y51" s="7"/>
    </row>
    <row r="52" spans="2:25" s="2" customFormat="1" ht="16" customHeight="1" x14ac:dyDescent="0.35">
      <c r="B52" s="8">
        <v>2014</v>
      </c>
      <c r="C52" s="2" t="s">
        <v>49</v>
      </c>
      <c r="D52" s="2">
        <v>20.100000000000001</v>
      </c>
      <c r="E52" s="2">
        <v>57.5</v>
      </c>
      <c r="F52" s="2" t="s">
        <v>49</v>
      </c>
      <c r="G52" s="2">
        <v>54.8</v>
      </c>
      <c r="H52" s="2" t="s">
        <v>49</v>
      </c>
      <c r="I52" s="2" t="s">
        <v>49</v>
      </c>
      <c r="J52" s="2" t="s">
        <v>49</v>
      </c>
      <c r="K52" s="2">
        <v>96.1</v>
      </c>
      <c r="L52" s="2">
        <v>12.5</v>
      </c>
      <c r="M52" s="2">
        <v>61.5</v>
      </c>
      <c r="N52" s="2">
        <v>42.7</v>
      </c>
      <c r="O52" s="2">
        <v>87</v>
      </c>
      <c r="P52" s="2">
        <v>33.700000000000003</v>
      </c>
      <c r="Q52" s="2">
        <v>48.3</v>
      </c>
      <c r="R52" s="2">
        <v>37</v>
      </c>
      <c r="S52" s="2">
        <v>87.8</v>
      </c>
      <c r="T52" s="2">
        <v>13.3</v>
      </c>
      <c r="U52" s="2">
        <v>33.4</v>
      </c>
      <c r="V52" s="2" t="s">
        <v>49</v>
      </c>
      <c r="W52" s="2">
        <v>100</v>
      </c>
      <c r="X52" s="2">
        <v>51.7</v>
      </c>
      <c r="Y52" s="7"/>
    </row>
    <row r="53" spans="2:25" s="2" customFormat="1" ht="16" customHeight="1" x14ac:dyDescent="0.35">
      <c r="B53" s="8">
        <v>2015</v>
      </c>
      <c r="C53" s="2" t="s">
        <v>49</v>
      </c>
      <c r="D53" s="2">
        <v>19.8</v>
      </c>
      <c r="E53" s="2" t="s">
        <v>49</v>
      </c>
      <c r="F53" s="2" t="s">
        <v>49</v>
      </c>
      <c r="G53" s="2">
        <v>50.4</v>
      </c>
      <c r="H53" s="2" t="s">
        <v>49</v>
      </c>
      <c r="I53" s="2" t="s">
        <v>49</v>
      </c>
      <c r="J53" s="2" t="s">
        <v>49</v>
      </c>
      <c r="K53" s="2">
        <v>97.1</v>
      </c>
      <c r="L53" s="2">
        <v>12.4</v>
      </c>
      <c r="M53" s="2">
        <v>70.400000000000006</v>
      </c>
      <c r="N53" s="2">
        <v>42.4</v>
      </c>
      <c r="O53" s="2" t="s">
        <v>49</v>
      </c>
      <c r="P53" s="2" t="s">
        <v>49</v>
      </c>
      <c r="Q53" s="2">
        <v>48.1</v>
      </c>
      <c r="R53" s="2">
        <v>37.9</v>
      </c>
      <c r="S53" s="2">
        <v>93.6</v>
      </c>
      <c r="T53" s="2">
        <v>11.6</v>
      </c>
      <c r="U53" s="2" t="s">
        <v>49</v>
      </c>
      <c r="V53" s="2" t="s">
        <v>49</v>
      </c>
      <c r="W53" s="2" t="s">
        <v>49</v>
      </c>
      <c r="X53" s="2">
        <v>50.5</v>
      </c>
      <c r="Y53" s="7"/>
    </row>
    <row r="54" spans="2:25" s="2" customFormat="1" ht="16" customHeight="1" x14ac:dyDescent="0.35">
      <c r="B54" s="8">
        <v>2016</v>
      </c>
      <c r="C54" s="2">
        <v>61.4</v>
      </c>
      <c r="D54" s="2">
        <v>19.399999999999999</v>
      </c>
      <c r="E54" s="2" t="s">
        <v>49</v>
      </c>
      <c r="F54" s="2" t="s">
        <v>49</v>
      </c>
      <c r="G54" s="2">
        <v>65.2</v>
      </c>
      <c r="H54" s="2" t="s">
        <v>49</v>
      </c>
      <c r="I54" s="2" t="s">
        <v>49</v>
      </c>
      <c r="J54" s="2" t="s">
        <v>49</v>
      </c>
      <c r="K54" s="2" t="s">
        <v>49</v>
      </c>
      <c r="L54" s="2">
        <v>12.2</v>
      </c>
      <c r="M54" s="2">
        <v>77.099999999999994</v>
      </c>
      <c r="N54" s="2">
        <v>39</v>
      </c>
      <c r="O54" s="2" t="s">
        <v>49</v>
      </c>
      <c r="P54" s="2" t="s">
        <v>49</v>
      </c>
      <c r="Q54" s="2">
        <v>47.9</v>
      </c>
      <c r="R54" s="2">
        <v>38.799999999999997</v>
      </c>
      <c r="S54" s="2">
        <v>99.6</v>
      </c>
      <c r="T54" s="2">
        <v>11</v>
      </c>
      <c r="U54" s="2" t="s">
        <v>49</v>
      </c>
      <c r="V54" s="2">
        <v>76.599999999999994</v>
      </c>
      <c r="W54" s="2" t="s">
        <v>49</v>
      </c>
      <c r="X54" s="2">
        <v>49.3</v>
      </c>
      <c r="Y54" s="7"/>
    </row>
    <row r="55" spans="2:25" s="2" customFormat="1" ht="16" customHeight="1" x14ac:dyDescent="0.35">
      <c r="B55" s="8">
        <v>2017</v>
      </c>
      <c r="C55" s="2" t="s">
        <v>49</v>
      </c>
      <c r="D55" s="2">
        <v>21.3</v>
      </c>
      <c r="E55" s="2" t="s">
        <v>49</v>
      </c>
      <c r="F55" s="2" t="s">
        <v>49</v>
      </c>
      <c r="G55" s="2">
        <v>71.3</v>
      </c>
      <c r="H55" s="2" t="s">
        <v>49</v>
      </c>
      <c r="I55" s="2" t="s">
        <v>49</v>
      </c>
      <c r="J55" s="2" t="s">
        <v>49</v>
      </c>
      <c r="K55" s="2" t="s">
        <v>49</v>
      </c>
      <c r="L55" s="2">
        <v>13.2</v>
      </c>
      <c r="M55" s="2">
        <v>62.5</v>
      </c>
      <c r="N55" s="2">
        <v>38.1</v>
      </c>
      <c r="O55" s="2" t="s">
        <v>49</v>
      </c>
      <c r="P55" s="2" t="s">
        <v>49</v>
      </c>
      <c r="Q55" s="2">
        <v>47.7</v>
      </c>
      <c r="R55" s="2">
        <v>39.6</v>
      </c>
      <c r="S55" s="2">
        <v>102.6</v>
      </c>
      <c r="T55" s="2">
        <v>8.4</v>
      </c>
      <c r="U55" s="2" t="s">
        <v>49</v>
      </c>
      <c r="V55" s="2" t="s">
        <v>49</v>
      </c>
      <c r="W55" s="2" t="s">
        <v>49</v>
      </c>
      <c r="X55" s="2">
        <v>50.6</v>
      </c>
      <c r="Y55" s="7"/>
    </row>
    <row r="56" spans="2:25" s="2" customFormat="1" ht="16" customHeight="1" x14ac:dyDescent="0.35">
      <c r="B56" s="8">
        <v>2018</v>
      </c>
      <c r="C56" s="2" t="s">
        <v>49</v>
      </c>
      <c r="D56" s="2">
        <v>23.2</v>
      </c>
      <c r="E56" s="2" t="s">
        <v>49</v>
      </c>
      <c r="F56" s="2" t="s">
        <v>49</v>
      </c>
      <c r="G56" s="2" t="s">
        <v>49</v>
      </c>
      <c r="H56" s="2" t="s">
        <v>49</v>
      </c>
      <c r="I56" s="2" t="s">
        <v>49</v>
      </c>
      <c r="J56" s="2" t="s">
        <v>49</v>
      </c>
      <c r="K56" s="2" t="s">
        <v>49</v>
      </c>
      <c r="L56" s="2">
        <v>12.8</v>
      </c>
      <c r="M56" s="2">
        <v>61.6</v>
      </c>
      <c r="N56" s="2">
        <v>36</v>
      </c>
      <c r="O56" s="2" t="s">
        <v>49</v>
      </c>
      <c r="P56" s="2" t="s">
        <v>49</v>
      </c>
      <c r="Q56" s="2">
        <v>47.5</v>
      </c>
      <c r="R56" s="2">
        <v>40.5</v>
      </c>
      <c r="S56" s="2">
        <v>102.4</v>
      </c>
      <c r="T56" s="2" t="s">
        <v>49</v>
      </c>
      <c r="U56" s="2" t="s">
        <v>49</v>
      </c>
      <c r="V56" s="2" t="s">
        <v>49</v>
      </c>
      <c r="W56" s="2" t="s">
        <v>49</v>
      </c>
      <c r="X56" s="2">
        <v>52</v>
      </c>
      <c r="Y56" s="7"/>
    </row>
    <row r="57" spans="2:25" s="2" customFormat="1" ht="16" customHeight="1" x14ac:dyDescent="0.35">
      <c r="B57" s="8">
        <v>2019</v>
      </c>
      <c r="C57" s="2" t="s">
        <v>49</v>
      </c>
      <c r="D57" s="2">
        <v>25</v>
      </c>
      <c r="E57" s="2" t="s">
        <v>49</v>
      </c>
      <c r="F57" s="2" t="s">
        <v>49</v>
      </c>
      <c r="G57" s="2">
        <v>75.599999999999994</v>
      </c>
      <c r="H57" s="2" t="s">
        <v>49</v>
      </c>
      <c r="I57" s="2" t="s">
        <v>49</v>
      </c>
      <c r="J57" s="2" t="s">
        <v>49</v>
      </c>
      <c r="K57" s="2" t="s">
        <v>49</v>
      </c>
      <c r="L57" s="2">
        <v>11.7</v>
      </c>
      <c r="M57" s="2">
        <v>59.7</v>
      </c>
      <c r="N57" s="2" t="s">
        <v>49</v>
      </c>
      <c r="O57" s="2" t="s">
        <v>49</v>
      </c>
      <c r="P57" s="2" t="s">
        <v>49</v>
      </c>
      <c r="Q57" s="2">
        <v>47.3</v>
      </c>
      <c r="R57" s="2">
        <v>41.3</v>
      </c>
      <c r="S57" s="2">
        <v>100.8</v>
      </c>
      <c r="T57" s="2" t="s">
        <v>49</v>
      </c>
      <c r="U57" s="2" t="s">
        <v>49</v>
      </c>
      <c r="V57" s="2" t="s">
        <v>49</v>
      </c>
      <c r="W57" s="2" t="s">
        <v>49</v>
      </c>
      <c r="X57" s="2">
        <v>53.3</v>
      </c>
      <c r="Y57" s="7"/>
    </row>
    <row r="58" spans="2:25" s="2" customFormat="1" ht="16" customHeight="1" x14ac:dyDescent="0.35">
      <c r="B58" s="8">
        <v>2020</v>
      </c>
      <c r="C58" s="2" t="s">
        <v>49</v>
      </c>
      <c r="D58" s="2">
        <v>28.8</v>
      </c>
      <c r="E58" s="2" t="s">
        <v>49</v>
      </c>
      <c r="F58" s="2" t="s">
        <v>49</v>
      </c>
      <c r="G58" s="2" t="s">
        <v>49</v>
      </c>
      <c r="H58" s="2" t="s">
        <v>49</v>
      </c>
      <c r="I58" s="2" t="s">
        <v>49</v>
      </c>
      <c r="J58" s="2" t="s">
        <v>49</v>
      </c>
      <c r="K58" s="2" t="s">
        <v>49</v>
      </c>
      <c r="L58" s="2" t="s">
        <v>49</v>
      </c>
      <c r="M58" s="2" t="s">
        <v>49</v>
      </c>
      <c r="N58" s="2" t="s">
        <v>49</v>
      </c>
      <c r="O58" s="2" t="s">
        <v>49</v>
      </c>
      <c r="P58" s="2" t="s">
        <v>49</v>
      </c>
      <c r="Q58" s="2" t="s">
        <v>49</v>
      </c>
      <c r="R58" s="2">
        <v>42.2</v>
      </c>
      <c r="S58" s="2" t="s">
        <v>49</v>
      </c>
      <c r="T58" s="2" t="s">
        <v>49</v>
      </c>
      <c r="U58" s="2" t="s">
        <v>49</v>
      </c>
      <c r="V58" s="2" t="s">
        <v>49</v>
      </c>
      <c r="W58" s="2">
        <v>97.1</v>
      </c>
      <c r="X58" s="2">
        <v>61.9</v>
      </c>
      <c r="Y58" s="7"/>
    </row>
    <row r="59" spans="2:25" s="2" customFormat="1" ht="16" customHeight="1" x14ac:dyDescent="0.35">
      <c r="B59" s="8">
        <v>2021</v>
      </c>
      <c r="C59" s="2">
        <v>53.8</v>
      </c>
      <c r="D59" s="2">
        <v>30.6</v>
      </c>
      <c r="E59" s="2" t="s">
        <v>49</v>
      </c>
      <c r="F59" s="2" t="s">
        <v>49</v>
      </c>
      <c r="G59" s="2" t="s">
        <v>49</v>
      </c>
      <c r="H59" s="2" t="s">
        <v>49</v>
      </c>
      <c r="I59" s="2" t="s">
        <v>49</v>
      </c>
      <c r="J59" s="2" t="s">
        <v>49</v>
      </c>
      <c r="K59" s="2" t="s">
        <v>49</v>
      </c>
      <c r="L59" s="2" t="s">
        <v>49</v>
      </c>
      <c r="M59" s="2" t="s">
        <v>49</v>
      </c>
      <c r="N59" s="2" t="s">
        <v>49</v>
      </c>
      <c r="O59" s="2" t="s">
        <v>49</v>
      </c>
      <c r="P59" s="2" t="s">
        <v>49</v>
      </c>
      <c r="Q59" s="2" t="s">
        <v>49</v>
      </c>
      <c r="R59" s="2">
        <v>43</v>
      </c>
      <c r="S59" s="2" t="s">
        <v>49</v>
      </c>
      <c r="T59" s="2" t="s">
        <v>49</v>
      </c>
      <c r="U59" s="2" t="s">
        <v>49</v>
      </c>
      <c r="V59" s="2">
        <v>76.8</v>
      </c>
      <c r="W59" s="2" t="s">
        <v>49</v>
      </c>
      <c r="X59" s="2">
        <v>59.3</v>
      </c>
      <c r="Y59" s="7"/>
    </row>
    <row r="60" spans="2:25" s="2" customFormat="1" ht="16" customHeight="1" x14ac:dyDescent="0.35">
      <c r="B60" s="8">
        <v>2022</v>
      </c>
      <c r="C60" s="2" t="s">
        <v>49</v>
      </c>
      <c r="D60" s="2">
        <v>32.1</v>
      </c>
      <c r="E60" s="2" t="s">
        <v>49</v>
      </c>
      <c r="F60" s="2" t="s">
        <v>49</v>
      </c>
      <c r="G60" s="2" t="s">
        <v>49</v>
      </c>
      <c r="H60" s="2" t="s">
        <v>49</v>
      </c>
      <c r="I60" s="2" t="s">
        <v>49</v>
      </c>
      <c r="J60" s="2" t="s">
        <v>49</v>
      </c>
      <c r="K60" s="2" t="s">
        <v>49</v>
      </c>
      <c r="L60" s="2" t="s">
        <v>49</v>
      </c>
      <c r="M60" s="2" t="s">
        <v>49</v>
      </c>
      <c r="N60" s="2" t="s">
        <v>49</v>
      </c>
      <c r="O60" s="2" t="s">
        <v>49</v>
      </c>
      <c r="P60" s="2" t="s">
        <v>49</v>
      </c>
      <c r="Q60" s="2" t="s">
        <v>49</v>
      </c>
      <c r="R60" s="2">
        <v>43.9</v>
      </c>
      <c r="S60" s="2" t="s">
        <v>49</v>
      </c>
      <c r="T60" s="2" t="s">
        <v>49</v>
      </c>
      <c r="U60" s="2" t="s">
        <v>49</v>
      </c>
      <c r="V60" s="2" t="s">
        <v>49</v>
      </c>
      <c r="W60" s="2">
        <v>98.8</v>
      </c>
      <c r="X60" s="2">
        <v>60.6</v>
      </c>
      <c r="Y60" s="7"/>
    </row>
    <row r="61" spans="2:25" s="2" customFormat="1" ht="16" customHeight="1" x14ac:dyDescent="0.35">
      <c r="B61" s="8">
        <v>2023</v>
      </c>
      <c r="C61" s="2">
        <v>53.6</v>
      </c>
      <c r="D61" s="2">
        <v>32</v>
      </c>
      <c r="E61" s="2" t="s">
        <v>49</v>
      </c>
      <c r="F61" s="2" t="s">
        <v>49</v>
      </c>
      <c r="G61" s="2">
        <v>73.599999999999994</v>
      </c>
      <c r="H61" s="2" t="s">
        <v>49</v>
      </c>
      <c r="I61" s="2" t="s">
        <v>49</v>
      </c>
      <c r="J61" s="2" t="s">
        <v>49</v>
      </c>
      <c r="K61" s="2" t="s">
        <v>49</v>
      </c>
      <c r="L61" s="2" t="s">
        <v>49</v>
      </c>
      <c r="M61" s="2" t="s">
        <v>49</v>
      </c>
      <c r="N61" s="2" t="s">
        <v>49</v>
      </c>
      <c r="O61" s="2" t="s">
        <v>49</v>
      </c>
      <c r="P61" s="2" t="s">
        <v>49</v>
      </c>
      <c r="Q61" s="2" t="s">
        <v>49</v>
      </c>
      <c r="R61" s="2" t="s">
        <v>49</v>
      </c>
      <c r="S61" s="2">
        <v>91.1</v>
      </c>
      <c r="T61" s="2" t="s">
        <v>49</v>
      </c>
      <c r="U61" s="2" t="s">
        <v>49</v>
      </c>
      <c r="V61" s="2">
        <v>80.2</v>
      </c>
      <c r="W61" s="2" t="s">
        <v>49</v>
      </c>
      <c r="X61" s="2">
        <v>60.4</v>
      </c>
      <c r="Y61" s="7"/>
    </row>
    <row r="62" spans="2:25" s="2" customFormat="1" ht="16" customHeight="1" x14ac:dyDescent="0.35">
      <c r="B62" s="8">
        <v>2024</v>
      </c>
      <c r="C62" s="2" t="s">
        <v>49</v>
      </c>
      <c r="D62" s="2">
        <v>31.4</v>
      </c>
      <c r="E62" s="2" t="s">
        <v>49</v>
      </c>
      <c r="F62" s="2" t="s">
        <v>49</v>
      </c>
      <c r="G62" s="2" t="s">
        <v>49</v>
      </c>
      <c r="H62" s="2" t="s">
        <v>49</v>
      </c>
      <c r="I62" s="2" t="s">
        <v>49</v>
      </c>
      <c r="J62" s="2" t="s">
        <v>49</v>
      </c>
      <c r="K62" s="2" t="s">
        <v>49</v>
      </c>
      <c r="L62" s="2" t="s">
        <v>49</v>
      </c>
      <c r="M62" s="2" t="s">
        <v>49</v>
      </c>
      <c r="N62" s="2" t="s">
        <v>49</v>
      </c>
      <c r="O62" s="2" t="s">
        <v>49</v>
      </c>
      <c r="P62" s="2" t="s">
        <v>49</v>
      </c>
      <c r="Q62" s="2" t="s">
        <v>49</v>
      </c>
      <c r="R62" s="2" t="s">
        <v>49</v>
      </c>
      <c r="S62" s="2" t="s">
        <v>49</v>
      </c>
      <c r="T62" s="2" t="s">
        <v>49</v>
      </c>
      <c r="U62" s="2" t="s">
        <v>49</v>
      </c>
      <c r="V62" s="2" t="s">
        <v>49</v>
      </c>
      <c r="W62" s="2" t="s">
        <v>49</v>
      </c>
      <c r="X62" s="2">
        <v>60.3</v>
      </c>
      <c r="Y62" s="7"/>
    </row>
    <row r="63" spans="2:25" x14ac:dyDescent="0.35">
      <c r="B63" s="9"/>
      <c r="C63" s="9"/>
      <c r="D63" s="9"/>
      <c r="E63" s="9"/>
      <c r="F63" s="9"/>
      <c r="G63" s="9"/>
      <c r="H63" s="9"/>
      <c r="I63" s="9"/>
      <c r="J63" s="9"/>
      <c r="K63" s="9"/>
      <c r="L63" s="9"/>
      <c r="M63" s="9"/>
      <c r="N63" s="9"/>
      <c r="O63" s="9"/>
      <c r="P63" s="9"/>
      <c r="Q63" s="9"/>
      <c r="R63" s="9"/>
      <c r="S63" s="9"/>
      <c r="T63" s="9"/>
      <c r="U63" s="9"/>
      <c r="V63" s="9"/>
      <c r="W63" s="9"/>
      <c r="X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23</v>
      </c>
      <c r="E9" s="11" t="s">
        <v>81</v>
      </c>
      <c r="F9" s="11" t="s">
        <v>138</v>
      </c>
      <c r="G9" s="11" t="s">
        <v>145</v>
      </c>
      <c r="H9" s="11" t="s">
        <v>204</v>
      </c>
      <c r="I9" s="7"/>
    </row>
    <row r="10" spans="1:9" ht="116" x14ac:dyDescent="0.35">
      <c r="A10" s="10"/>
      <c r="B10" s="11" t="s">
        <v>63</v>
      </c>
      <c r="C10" s="11" t="s">
        <v>67</v>
      </c>
      <c r="D10" s="11" t="s">
        <v>28</v>
      </c>
      <c r="E10" s="11" t="s">
        <v>82</v>
      </c>
      <c r="F10" s="11" t="s">
        <v>139</v>
      </c>
      <c r="G10" s="11" t="s">
        <v>146</v>
      </c>
      <c r="H10" s="11" t="s">
        <v>205</v>
      </c>
      <c r="I10" s="7"/>
    </row>
    <row r="11" spans="1:9" ht="87" x14ac:dyDescent="0.35">
      <c r="A11" s="10"/>
      <c r="B11" s="11" t="s">
        <v>63</v>
      </c>
      <c r="C11" s="11" t="s">
        <v>67</v>
      </c>
      <c r="D11" s="11" t="s">
        <v>32</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9</v>
      </c>
      <c r="E16" s="11" t="s">
        <v>88</v>
      </c>
      <c r="F16" s="11" t="s">
        <v>139</v>
      </c>
      <c r="G16" s="11" t="s">
        <v>152</v>
      </c>
      <c r="H16" s="11" t="s">
        <v>210</v>
      </c>
      <c r="I16" s="7"/>
    </row>
    <row r="17" spans="1:9" ht="43.5" x14ac:dyDescent="0.35">
      <c r="A17" s="10"/>
      <c r="B17" s="11" t="s">
        <v>63</v>
      </c>
      <c r="C17" s="11" t="s">
        <v>68</v>
      </c>
      <c r="D17" s="11" t="s">
        <v>10</v>
      </c>
      <c r="E17" s="11" t="s">
        <v>89</v>
      </c>
      <c r="F17" s="11" t="s">
        <v>137</v>
      </c>
      <c r="G17" s="11" t="s">
        <v>153</v>
      </c>
      <c r="H17" s="11" t="s">
        <v>207</v>
      </c>
      <c r="I17" s="7"/>
    </row>
    <row r="18" spans="1:9" ht="29" x14ac:dyDescent="0.35">
      <c r="A18" s="10"/>
      <c r="B18" s="11" t="s">
        <v>63</v>
      </c>
      <c r="C18" s="11" t="s">
        <v>68</v>
      </c>
      <c r="D18" s="11" t="s">
        <v>11</v>
      </c>
      <c r="E18" s="11" t="s">
        <v>90</v>
      </c>
      <c r="F18" s="11" t="s">
        <v>139</v>
      </c>
      <c r="G18" s="11" t="s">
        <v>154</v>
      </c>
      <c r="H18" s="11" t="s">
        <v>211</v>
      </c>
      <c r="I18" s="7"/>
    </row>
    <row r="19" spans="1:9" ht="29" x14ac:dyDescent="0.35">
      <c r="A19" s="10"/>
      <c r="B19" s="11" t="s">
        <v>63</v>
      </c>
      <c r="C19" s="11" t="s">
        <v>68</v>
      </c>
      <c r="D19" s="11" t="s">
        <v>16</v>
      </c>
      <c r="E19" s="11" t="s">
        <v>91</v>
      </c>
      <c r="F19" s="11" t="s">
        <v>139</v>
      </c>
      <c r="G19" s="11" t="s">
        <v>155</v>
      </c>
      <c r="H19" s="11" t="s">
        <v>212</v>
      </c>
      <c r="I19" s="7"/>
    </row>
    <row r="20" spans="1:9" ht="29" x14ac:dyDescent="0.35">
      <c r="A20" s="10"/>
      <c r="B20" s="11" t="s">
        <v>63</v>
      </c>
      <c r="C20" s="11" t="s">
        <v>68</v>
      </c>
      <c r="D20" s="11" t="s">
        <v>71</v>
      </c>
      <c r="E20" s="11" t="s">
        <v>92</v>
      </c>
      <c r="F20" s="11" t="s">
        <v>140</v>
      </c>
      <c r="G20" s="11" t="s">
        <v>156</v>
      </c>
      <c r="H20" s="11" t="s">
        <v>213</v>
      </c>
      <c r="I20" s="7"/>
    </row>
    <row r="21" spans="1:9" ht="43.5" x14ac:dyDescent="0.35">
      <c r="A21" s="10"/>
      <c r="B21" s="11" t="s">
        <v>63</v>
      </c>
      <c r="C21" s="11" t="s">
        <v>68</v>
      </c>
      <c r="D21" s="11" t="s">
        <v>19</v>
      </c>
      <c r="E21" s="11" t="s">
        <v>93</v>
      </c>
      <c r="F21" s="11" t="s">
        <v>139</v>
      </c>
      <c r="G21" s="11" t="s">
        <v>157</v>
      </c>
      <c r="H21" s="11" t="s">
        <v>214</v>
      </c>
      <c r="I21" s="7"/>
    </row>
    <row r="22" spans="1:9" ht="29" x14ac:dyDescent="0.35">
      <c r="A22" s="10"/>
      <c r="B22" s="11" t="s">
        <v>63</v>
      </c>
      <c r="C22" s="11" t="s">
        <v>68</v>
      </c>
      <c r="D22" s="11" t="s">
        <v>72</v>
      </c>
      <c r="E22" s="11" t="s">
        <v>94</v>
      </c>
      <c r="F22" s="11" t="s">
        <v>137</v>
      </c>
      <c r="G22" s="11" t="s">
        <v>158</v>
      </c>
      <c r="H22" s="11" t="s">
        <v>215</v>
      </c>
      <c r="I22" s="7"/>
    </row>
    <row r="23" spans="1:9" ht="29" x14ac:dyDescent="0.35">
      <c r="A23" s="10"/>
      <c r="B23" s="11" t="s">
        <v>63</v>
      </c>
      <c r="C23" s="11" t="s">
        <v>68</v>
      </c>
      <c r="D23" s="11" t="s">
        <v>22</v>
      </c>
      <c r="E23" s="11" t="s">
        <v>95</v>
      </c>
      <c r="F23" s="11" t="s">
        <v>139</v>
      </c>
      <c r="G23" s="11" t="s">
        <v>159</v>
      </c>
      <c r="H23" s="11" t="s">
        <v>216</v>
      </c>
      <c r="I23" s="7"/>
    </row>
    <row r="24" spans="1:9" ht="101.5" x14ac:dyDescent="0.35">
      <c r="A24" s="10"/>
      <c r="B24" s="11" t="s">
        <v>63</v>
      </c>
      <c r="C24" s="11" t="s">
        <v>68</v>
      </c>
      <c r="D24" s="11" t="s">
        <v>29</v>
      </c>
      <c r="E24" s="11" t="s">
        <v>96</v>
      </c>
      <c r="F24" s="11" t="s">
        <v>139</v>
      </c>
      <c r="G24" s="11" t="s">
        <v>160</v>
      </c>
      <c r="H24" s="11" t="s">
        <v>217</v>
      </c>
      <c r="I24" s="7"/>
    </row>
    <row r="25" spans="1:9" ht="29" x14ac:dyDescent="0.35">
      <c r="A25" s="10"/>
      <c r="B25" s="11" t="s">
        <v>63</v>
      </c>
      <c r="C25" s="11" t="s">
        <v>68</v>
      </c>
      <c r="D25" s="11" t="s">
        <v>31</v>
      </c>
      <c r="E25" s="11" t="s">
        <v>97</v>
      </c>
      <c r="F25" s="11" t="s">
        <v>137</v>
      </c>
      <c r="G25" s="11" t="s">
        <v>161</v>
      </c>
      <c r="H25" s="11" t="s">
        <v>218</v>
      </c>
      <c r="I25" s="7"/>
    </row>
    <row r="26" spans="1:9" ht="29" x14ac:dyDescent="0.35">
      <c r="A26" s="10"/>
      <c r="B26" s="11" t="s">
        <v>63</v>
      </c>
      <c r="C26" s="11" t="s">
        <v>68</v>
      </c>
      <c r="D26" s="11" t="s">
        <v>33</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73</v>
      </c>
      <c r="E28" s="11" t="s">
        <v>100</v>
      </c>
      <c r="F28" s="11" t="s">
        <v>139</v>
      </c>
      <c r="G28" s="11" t="s">
        <v>164</v>
      </c>
      <c r="H28" s="11" t="s">
        <v>220</v>
      </c>
      <c r="I28" s="7"/>
    </row>
    <row r="29" spans="1:9" ht="87" x14ac:dyDescent="0.35">
      <c r="A29" s="10"/>
      <c r="B29" s="11" t="s">
        <v>64</v>
      </c>
      <c r="C29" s="11" t="s">
        <v>67</v>
      </c>
      <c r="D29" s="11" t="s">
        <v>18</v>
      </c>
      <c r="E29" s="11" t="s">
        <v>101</v>
      </c>
      <c r="F29" s="11" t="s">
        <v>139</v>
      </c>
      <c r="G29" s="11" t="s">
        <v>165</v>
      </c>
      <c r="H29" s="11" t="s">
        <v>221</v>
      </c>
      <c r="I29" s="7"/>
    </row>
    <row r="30" spans="1:9" ht="409.5" x14ac:dyDescent="0.35">
      <c r="A30" s="10"/>
      <c r="B30" s="11" t="s">
        <v>64</v>
      </c>
      <c r="C30" s="11" t="s">
        <v>67</v>
      </c>
      <c r="D30" s="11" t="s">
        <v>20</v>
      </c>
      <c r="E30" s="11" t="s">
        <v>102</v>
      </c>
      <c r="F30" s="11" t="s">
        <v>139</v>
      </c>
      <c r="G30" s="11" t="s">
        <v>166</v>
      </c>
      <c r="H30" s="11" t="s">
        <v>205</v>
      </c>
      <c r="I30" s="7"/>
    </row>
    <row r="31" spans="1:9" ht="409.5" x14ac:dyDescent="0.35">
      <c r="A31" s="10"/>
      <c r="B31" s="11" t="s">
        <v>64</v>
      </c>
      <c r="C31" s="11" t="s">
        <v>67</v>
      </c>
      <c r="D31" s="11" t="s">
        <v>21</v>
      </c>
      <c r="E31" s="11" t="s">
        <v>103</v>
      </c>
      <c r="F31" s="11" t="s">
        <v>139</v>
      </c>
      <c r="G31" s="11" t="s">
        <v>167</v>
      </c>
      <c r="H31" s="11" t="s">
        <v>205</v>
      </c>
      <c r="I31" s="7"/>
    </row>
    <row r="32" spans="1:9" ht="87" x14ac:dyDescent="0.35">
      <c r="A32" s="10"/>
      <c r="B32" s="11" t="s">
        <v>64</v>
      </c>
      <c r="C32" s="11" t="s">
        <v>67</v>
      </c>
      <c r="D32" s="11" t="s">
        <v>24</v>
      </c>
      <c r="E32" s="11" t="s">
        <v>104</v>
      </c>
      <c r="F32" s="11" t="s">
        <v>139</v>
      </c>
      <c r="G32" s="11" t="s">
        <v>168</v>
      </c>
      <c r="H32" s="11" t="s">
        <v>205</v>
      </c>
      <c r="I32" s="7"/>
    </row>
    <row r="33" spans="1:9" ht="43.5" x14ac:dyDescent="0.35">
      <c r="A33" s="10"/>
      <c r="B33" s="11" t="s">
        <v>64</v>
      </c>
      <c r="C33" s="11" t="s">
        <v>67</v>
      </c>
      <c r="D33" s="11" t="s">
        <v>25</v>
      </c>
      <c r="E33" s="11" t="s">
        <v>105</v>
      </c>
      <c r="F33" s="11" t="s">
        <v>139</v>
      </c>
      <c r="G33" s="11" t="s">
        <v>169</v>
      </c>
      <c r="H33" s="11" t="s">
        <v>222</v>
      </c>
      <c r="I33" s="7"/>
    </row>
    <row r="34" spans="1:9" ht="43.5" x14ac:dyDescent="0.35">
      <c r="A34" s="10"/>
      <c r="B34" s="11" t="s">
        <v>64</v>
      </c>
      <c r="C34" s="11" t="s">
        <v>67</v>
      </c>
      <c r="D34" s="11" t="s">
        <v>26</v>
      </c>
      <c r="E34" s="11" t="s">
        <v>106</v>
      </c>
      <c r="F34" s="11" t="s">
        <v>139</v>
      </c>
      <c r="G34" s="11" t="s">
        <v>170</v>
      </c>
      <c r="H34" s="11" t="s">
        <v>205</v>
      </c>
      <c r="I34" s="7"/>
    </row>
    <row r="35" spans="1:9" ht="232" x14ac:dyDescent="0.35">
      <c r="A35" s="10"/>
      <c r="B35" s="11" t="s">
        <v>64</v>
      </c>
      <c r="C35" s="11" t="s">
        <v>67</v>
      </c>
      <c r="D35" s="11" t="s">
        <v>27</v>
      </c>
      <c r="E35" s="11" t="s">
        <v>107</v>
      </c>
      <c r="F35" s="11" t="s">
        <v>139</v>
      </c>
      <c r="G35" s="11" t="s">
        <v>171</v>
      </c>
      <c r="H35" s="11" t="s">
        <v>205</v>
      </c>
      <c r="I35" s="7"/>
    </row>
    <row r="36" spans="1:9" ht="87" x14ac:dyDescent="0.35">
      <c r="A36" s="10"/>
      <c r="B36" s="11" t="s">
        <v>64</v>
      </c>
      <c r="C36" s="11" t="s">
        <v>67</v>
      </c>
      <c r="D36" s="11" t="s">
        <v>36</v>
      </c>
      <c r="E36" s="11" t="s">
        <v>108</v>
      </c>
      <c r="F36" s="11" t="s">
        <v>139</v>
      </c>
      <c r="G36" s="11" t="s">
        <v>172</v>
      </c>
      <c r="H36" s="11" t="s">
        <v>223</v>
      </c>
      <c r="I36" s="7"/>
    </row>
    <row r="37" spans="1:9" ht="72.5" x14ac:dyDescent="0.35">
      <c r="A37" s="10"/>
      <c r="B37" s="11" t="s">
        <v>64</v>
      </c>
      <c r="C37" s="11" t="s">
        <v>67</v>
      </c>
      <c r="D37" s="11" t="s">
        <v>37</v>
      </c>
      <c r="E37" s="11" t="s">
        <v>109</v>
      </c>
      <c r="F37" s="11" t="s">
        <v>139</v>
      </c>
      <c r="G37" s="11" t="s">
        <v>173</v>
      </c>
      <c r="H37" s="11" t="s">
        <v>205</v>
      </c>
      <c r="I37" s="7"/>
    </row>
    <row r="38" spans="1:9" ht="58" x14ac:dyDescent="0.35">
      <c r="A38" s="10"/>
      <c r="B38" s="11" t="s">
        <v>64</v>
      </c>
      <c r="C38" s="11" t="s">
        <v>67</v>
      </c>
      <c r="D38" s="11" t="s">
        <v>39</v>
      </c>
      <c r="E38" s="11" t="s">
        <v>110</v>
      </c>
      <c r="F38" s="11" t="s">
        <v>139</v>
      </c>
      <c r="G38" s="11" t="s">
        <v>174</v>
      </c>
      <c r="H38" s="11" t="s">
        <v>224</v>
      </c>
      <c r="I38" s="7"/>
    </row>
    <row r="39" spans="1:9" ht="58" x14ac:dyDescent="0.35">
      <c r="A39" s="10"/>
      <c r="B39" s="11" t="s">
        <v>64</v>
      </c>
      <c r="C39" s="11" t="s">
        <v>67</v>
      </c>
      <c r="D39" s="11" t="s">
        <v>41</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74</v>
      </c>
      <c r="E41" s="11" t="s">
        <v>113</v>
      </c>
      <c r="F41" s="11" t="s">
        <v>137</v>
      </c>
      <c r="G41" s="11" t="s">
        <v>177</v>
      </c>
      <c r="H41" s="11" t="s">
        <v>207</v>
      </c>
      <c r="I41" s="7"/>
    </row>
    <row r="42" spans="1:9" ht="29" x14ac:dyDescent="0.35">
      <c r="A42" s="10"/>
      <c r="B42" s="11" t="s">
        <v>64</v>
      </c>
      <c r="C42" s="11" t="s">
        <v>68</v>
      </c>
      <c r="D42" s="11" t="s">
        <v>75</v>
      </c>
      <c r="E42" s="11" t="s">
        <v>114</v>
      </c>
      <c r="F42" s="11" t="s">
        <v>137</v>
      </c>
      <c r="G42" s="11" t="s">
        <v>178</v>
      </c>
      <c r="H42" s="11" t="s">
        <v>207</v>
      </c>
      <c r="I42" s="7"/>
    </row>
    <row r="43" spans="1:9" ht="58" x14ac:dyDescent="0.35">
      <c r="A43" s="10"/>
      <c r="B43" s="11" t="s">
        <v>64</v>
      </c>
      <c r="C43" s="11" t="s">
        <v>69</v>
      </c>
      <c r="D43" s="11" t="s">
        <v>8</v>
      </c>
      <c r="E43" s="11" t="s">
        <v>115</v>
      </c>
      <c r="F43" s="11" t="s">
        <v>137</v>
      </c>
      <c r="G43" s="11" t="s">
        <v>179</v>
      </c>
      <c r="H43" s="11" t="s">
        <v>207</v>
      </c>
      <c r="I43" s="7"/>
    </row>
    <row r="44" spans="1:9" ht="87" x14ac:dyDescent="0.35">
      <c r="A44" s="10"/>
      <c r="B44" s="11" t="s">
        <v>65</v>
      </c>
      <c r="C44" s="11" t="s">
        <v>67</v>
      </c>
      <c r="D44" s="11" t="s">
        <v>13</v>
      </c>
      <c r="E44" s="11" t="s">
        <v>116</v>
      </c>
      <c r="F44" s="11" t="s">
        <v>139</v>
      </c>
      <c r="G44" s="11" t="s">
        <v>180</v>
      </c>
      <c r="H44" s="11" t="s">
        <v>225</v>
      </c>
      <c r="I44" s="7"/>
    </row>
    <row r="45" spans="1:9" ht="43.5" x14ac:dyDescent="0.35">
      <c r="A45" s="10"/>
      <c r="B45" s="11" t="s">
        <v>65</v>
      </c>
      <c r="C45" s="11" t="s">
        <v>67</v>
      </c>
      <c r="D45" s="11" t="s">
        <v>40</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76</v>
      </c>
      <c r="E49" s="11" t="s">
        <v>121</v>
      </c>
      <c r="F49" s="11" t="s">
        <v>140</v>
      </c>
      <c r="G49" s="11" t="s">
        <v>185</v>
      </c>
      <c r="H49" s="11" t="s">
        <v>208</v>
      </c>
      <c r="I49" s="7"/>
    </row>
    <row r="50" spans="1:9" ht="72.5" x14ac:dyDescent="0.35">
      <c r="A50" s="10"/>
      <c r="B50" s="11" t="s">
        <v>65</v>
      </c>
      <c r="C50" s="11" t="s">
        <v>68</v>
      </c>
      <c r="D50" s="11" t="s">
        <v>14</v>
      </c>
      <c r="E50" s="11" t="s">
        <v>122</v>
      </c>
      <c r="F50" s="11" t="s">
        <v>137</v>
      </c>
      <c r="G50" s="11" t="s">
        <v>186</v>
      </c>
      <c r="H50" s="11" t="s">
        <v>207</v>
      </c>
      <c r="I50" s="7"/>
    </row>
    <row r="51" spans="1:9" ht="29" x14ac:dyDescent="0.35">
      <c r="A51" s="10"/>
      <c r="B51" s="11" t="s">
        <v>65</v>
      </c>
      <c r="C51" s="11" t="s">
        <v>68</v>
      </c>
      <c r="D51" s="11" t="s">
        <v>15</v>
      </c>
      <c r="E51" s="11" t="s">
        <v>123</v>
      </c>
      <c r="F51" s="11" t="s">
        <v>137</v>
      </c>
      <c r="G51" s="11" t="s">
        <v>187</v>
      </c>
      <c r="H51" s="11" t="s">
        <v>228</v>
      </c>
      <c r="I51" s="7"/>
    </row>
    <row r="52" spans="1:9" ht="87" x14ac:dyDescent="0.35">
      <c r="A52" s="10"/>
      <c r="B52" s="11" t="s">
        <v>65</v>
      </c>
      <c r="C52" s="11" t="s">
        <v>68</v>
      </c>
      <c r="D52" s="11" t="s">
        <v>30</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17</v>
      </c>
      <c r="E60" s="11" t="s">
        <v>132</v>
      </c>
      <c r="F60" s="11" t="s">
        <v>139</v>
      </c>
      <c r="G60" s="11" t="s">
        <v>196</v>
      </c>
      <c r="H60" s="11" t="s">
        <v>233</v>
      </c>
      <c r="I60" s="7"/>
    </row>
    <row r="61" spans="1:9" ht="29" x14ac:dyDescent="0.35">
      <c r="A61" s="10"/>
      <c r="B61" s="11" t="s">
        <v>66</v>
      </c>
      <c r="C61" s="11" t="s">
        <v>68</v>
      </c>
      <c r="D61" s="11" t="s">
        <v>34</v>
      </c>
      <c r="E61" s="11" t="s">
        <v>133</v>
      </c>
      <c r="F61" s="11" t="s">
        <v>140</v>
      </c>
      <c r="G61" s="11" t="s">
        <v>197</v>
      </c>
      <c r="H61" s="11" t="s">
        <v>208</v>
      </c>
      <c r="I61" s="7"/>
    </row>
    <row r="62" spans="1:9" ht="29" x14ac:dyDescent="0.35">
      <c r="A62" s="10"/>
      <c r="B62" s="11" t="s">
        <v>66</v>
      </c>
      <c r="C62" s="11" t="s">
        <v>68</v>
      </c>
      <c r="D62" s="11" t="s">
        <v>35</v>
      </c>
      <c r="E62" s="11" t="s">
        <v>134</v>
      </c>
      <c r="F62" s="11" t="s">
        <v>140</v>
      </c>
      <c r="G62" s="11" t="s">
        <v>198</v>
      </c>
      <c r="H62" s="11" t="s">
        <v>208</v>
      </c>
      <c r="I62" s="7"/>
    </row>
    <row r="63" spans="1:9" ht="58" x14ac:dyDescent="0.35">
      <c r="A63" s="10"/>
      <c r="B63" s="11" t="s">
        <v>66</v>
      </c>
      <c r="C63" s="11" t="s">
        <v>68</v>
      </c>
      <c r="D63" s="11" t="s">
        <v>38</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155F-7E85-43ED-AD63-8F5FC6F48813}">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B607659-BCCB-4F1A-B5AD-4262B243B219}"/>
    <hyperlink ref="B12" location="Graphs!A1" display="Graphs" xr:uid="{78BAAA16-C318-429A-B1E5-F733265356E3}"/>
    <hyperlink ref="B14" location="'Child Survival'!A1" display="Survival to Age 5" xr:uid="{056E27F4-3AC2-48D2-877B-A5F1E602A719}"/>
    <hyperlink ref="B15" location="'Expected Years School'!A1" display="Expected Years of School" xr:uid="{5BB97A31-EE9E-4663-8F68-E2B4F6F9A406}"/>
    <hyperlink ref="B16" location="'Test Scores'!A1" display="Harmonized Test Scores" xr:uid="{D2550874-AF53-4918-8314-CFF701E2172D}"/>
    <hyperlink ref="B17" location="'Adult Survival'!A1" display="Adult Survival " xr:uid="{F6D8A6A1-DA91-414C-98D2-1DF6B20B6FC1}"/>
    <hyperlink ref="B19" location="'Enrollment Details'!A1" display="Enrollment Details" xr:uid="{8476D88A-C6D7-461C-ABA2-09CAAACFF1FC}"/>
    <hyperlink ref="B18" location="Stunting!A1" display="Stunting" xr:uid="{A77CCAEC-FE96-472E-9178-97D603753EEE}"/>
    <hyperlink ref="B9" location="Methodology!A1" display="Methodology" xr:uid="{CA8B6F4E-B19B-4BA6-BEE7-37480F369E84}"/>
    <hyperlink ref="B11" location="'Comparison over a Decade'!A1" display="Comparison over a Decade" xr:uid="{25E7ED1A-1E56-4A42-A2D4-68554DA39D31}"/>
    <hyperlink ref="B13" location="Benchmarks!A1" display="Benchmarks " xr:uid="{93C90A71-AD06-4E2F-9DF4-FC80F8AA9598}"/>
    <hyperlink ref="B20" location="'HCI 2020 and HCI 2018'!A1" display="HCI 2020 versus HCI 2018 (original and backcalculated)" xr:uid="{2A16E2FB-A9DD-436B-B104-F768CBD2370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638A-C166-4D2A-85F8-030C3F015BA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CB6ECA1-89FC-4092-9A1C-35BC7ADA1506}"/>
    <hyperlink ref="H12:L12" r:id="rId2" display="World Bank (2018). “The Human Capital Project” " xr:uid="{55989C6C-D4C4-4355-8925-FF8942B11DBB}"/>
    <hyperlink ref="N12:T12" r:id="rId3" display="World Bank (2020). &quot;The Human Capital Index 2020 Update&quot; " xr:uid="{94B20603-11DF-478B-8D8E-A589F68ED53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CE565-6A67-489C-BF52-BD7493317B6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0.94563484191894531</v>
      </c>
      <c r="D10" s="59">
        <v>0.94071245193481445</v>
      </c>
      <c r="E10" s="59">
        <v>0.95070278644561768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6.4237217903137207</v>
      </c>
      <c r="D12" s="67">
        <v>6.1245903968811035</v>
      </c>
      <c r="E12" s="67">
        <v>6.7710108757019043</v>
      </c>
      <c r="F12" s="64">
        <v>2017</v>
      </c>
      <c r="G12" s="64">
        <v>2017</v>
      </c>
      <c r="H12" s="64">
        <v>2017</v>
      </c>
      <c r="I12" s="65" t="s">
        <v>280</v>
      </c>
      <c r="J12" s="14"/>
      <c r="K12" s="14"/>
      <c r="L12" s="14"/>
      <c r="M12" s="14"/>
      <c r="N12" s="14"/>
      <c r="O12" s="14"/>
      <c r="P12" s="14"/>
    </row>
    <row r="13" spans="1:16" ht="23.15" customHeight="1" x14ac:dyDescent="0.35">
      <c r="B13" s="66" t="s">
        <v>251</v>
      </c>
      <c r="C13" s="64">
        <v>440.30450439453125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0.60371041297912598</v>
      </c>
      <c r="D15" s="72">
        <v>0.52645277976989746</v>
      </c>
      <c r="E15" s="72">
        <v>0.69553196430206299</v>
      </c>
      <c r="F15" s="70">
        <v>2019</v>
      </c>
      <c r="G15" s="70">
        <v>2019</v>
      </c>
      <c r="H15" s="70">
        <v>2019</v>
      </c>
      <c r="I15" s="61" t="s">
        <v>284</v>
      </c>
      <c r="J15" s="14"/>
      <c r="K15" s="14"/>
      <c r="L15" s="14"/>
      <c r="M15" s="45"/>
      <c r="N15" s="14"/>
      <c r="O15" s="14"/>
      <c r="P15" s="14"/>
    </row>
    <row r="16" spans="1:16" ht="23.15" customHeight="1" x14ac:dyDescent="0.35">
      <c r="B16" s="71" t="s">
        <v>285</v>
      </c>
      <c r="C16" s="59">
        <v>0.74450528621673584</v>
      </c>
      <c r="D16" s="59">
        <v>0.70808792114257813</v>
      </c>
      <c r="E16" s="59">
        <v>0.78168278932571411</v>
      </c>
      <c r="F16" s="60">
        <v>2014</v>
      </c>
      <c r="G16" s="60">
        <v>2014</v>
      </c>
      <c r="H16" s="60">
        <v>2014</v>
      </c>
      <c r="I16" s="73" t="s">
        <v>286</v>
      </c>
      <c r="J16" s="14"/>
      <c r="K16" s="14"/>
      <c r="L16" s="14"/>
      <c r="M16" s="14"/>
      <c r="N16" s="14"/>
      <c r="O16" s="14"/>
      <c r="P16" s="14"/>
    </row>
    <row r="17" spans="2:16" ht="23.15" customHeight="1" x14ac:dyDescent="0.35">
      <c r="B17" s="62" t="s">
        <v>287</v>
      </c>
      <c r="C17" s="74">
        <v>0.37250080704689026</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8DF7-6A10-4FCB-B998-8FB29F47B83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0.91129660606384277</v>
      </c>
      <c r="D10" s="59">
        <v>0.90560626983642578</v>
      </c>
      <c r="E10" s="59">
        <v>0.9173130989074707</v>
      </c>
      <c r="F10" s="60">
        <v>2010</v>
      </c>
      <c r="G10" s="60">
        <v>2010</v>
      </c>
      <c r="H10" s="95">
        <v>2010</v>
      </c>
      <c r="I10" s="59">
        <v>0.94563484191894531</v>
      </c>
      <c r="J10" s="59">
        <v>0.94071245193481445</v>
      </c>
      <c r="K10" s="59">
        <v>0.95070278644561768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6.1113276481628418</v>
      </c>
      <c r="D12" s="67">
        <v>5.8535275459289551</v>
      </c>
      <c r="E12" s="67">
        <v>6.2578234672546387</v>
      </c>
      <c r="F12" s="64">
        <v>2010</v>
      </c>
      <c r="G12" s="64">
        <v>2010</v>
      </c>
      <c r="H12" s="97">
        <v>2010</v>
      </c>
      <c r="I12" s="67">
        <v>6.4237217903137207</v>
      </c>
      <c r="J12" s="67">
        <v>6.1245903968811035</v>
      </c>
      <c r="K12" s="67">
        <v>6.7710108757019043</v>
      </c>
      <c r="L12" s="64">
        <v>2017</v>
      </c>
      <c r="M12" s="64">
        <v>2017</v>
      </c>
      <c r="N12" s="98">
        <v>2017</v>
      </c>
      <c r="O12" s="14"/>
      <c r="P12" s="14"/>
      <c r="Q12" s="14"/>
    </row>
    <row r="13" spans="1:17" ht="22" customHeight="1" x14ac:dyDescent="0.35">
      <c r="B13" s="66" t="s">
        <v>251</v>
      </c>
      <c r="C13" s="64">
        <v>418.20327758789063</v>
      </c>
      <c r="D13" s="64">
        <v>418.00494384765625</v>
      </c>
      <c r="E13" s="64">
        <v>418.40200805664063</v>
      </c>
      <c r="F13" s="64">
        <v>2007</v>
      </c>
      <c r="G13" s="64">
        <v>2007</v>
      </c>
      <c r="H13" s="97">
        <v>2007</v>
      </c>
      <c r="I13" s="64">
        <v>440.30450439453125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0.34771990776062012</v>
      </c>
      <c r="D15" s="72">
        <v>0.30027544498443604</v>
      </c>
      <c r="E15" s="72">
        <v>0.404976487159729</v>
      </c>
      <c r="F15" s="70">
        <v>2010</v>
      </c>
      <c r="G15" s="70">
        <v>2010</v>
      </c>
      <c r="H15" s="99">
        <v>2010</v>
      </c>
      <c r="I15" s="72">
        <v>0.60371041297912598</v>
      </c>
      <c r="J15" s="72">
        <v>0.52645277976989746</v>
      </c>
      <c r="K15" s="72">
        <v>0.69553196430206299</v>
      </c>
      <c r="L15" s="70">
        <v>2019</v>
      </c>
      <c r="M15" s="70">
        <v>2019</v>
      </c>
      <c r="N15" s="100">
        <v>2019</v>
      </c>
      <c r="O15" s="14"/>
      <c r="P15" s="14"/>
      <c r="Q15" s="14"/>
    </row>
    <row r="16" spans="1:17" ht="22" customHeight="1" x14ac:dyDescent="0.35">
      <c r="B16" s="71" t="s">
        <v>285</v>
      </c>
      <c r="C16" s="59">
        <v>0.59599995613098145</v>
      </c>
      <c r="D16" s="59">
        <v>0.54801875352859497</v>
      </c>
      <c r="E16" s="59">
        <v>0.64297497272491455</v>
      </c>
      <c r="F16" s="60">
        <v>2008</v>
      </c>
      <c r="G16" s="60">
        <v>2006</v>
      </c>
      <c r="H16" s="95">
        <v>2006</v>
      </c>
      <c r="I16" s="59">
        <v>0.74450528621673584</v>
      </c>
      <c r="J16" s="59">
        <v>0.70808792114257813</v>
      </c>
      <c r="K16" s="59">
        <v>0.78168278932571411</v>
      </c>
      <c r="L16" s="60">
        <v>2014</v>
      </c>
      <c r="M16" s="60">
        <v>2014</v>
      </c>
      <c r="N16" s="96">
        <v>2014</v>
      </c>
      <c r="O16" s="14"/>
      <c r="P16" s="14"/>
      <c r="Q16" s="14"/>
    </row>
    <row r="17" spans="2:17" ht="22" customHeight="1" x14ac:dyDescent="0.35">
      <c r="B17" s="62" t="s">
        <v>300</v>
      </c>
      <c r="C17" s="74">
        <v>0.31076908111572266</v>
      </c>
      <c r="D17" s="74">
        <v>0.29738625884056091</v>
      </c>
      <c r="E17" s="74">
        <v>0.32390996813774109</v>
      </c>
      <c r="F17" s="75"/>
      <c r="G17" s="75"/>
      <c r="H17" s="101"/>
      <c r="I17" s="74">
        <v>0.37250080704689026</v>
      </c>
      <c r="J17" s="74"/>
      <c r="K17" s="74"/>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A8A4-7EFA-4D32-A1F0-721128EEC0E7}">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1F286-7810-4AA8-B914-2CB56D04C7F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0.94563484191894531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6.4237217903137207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440.30450439453125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0.60371041297912598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0.74450528621673584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0.37250080704689026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0.94563484191894531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6.4237217903137207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440.30450439453125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0.60371041297912598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0.74450528621673584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0.37250080704689026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0548-058D-4511-A2F4-9BBD3AFFC8D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330</v>
      </c>
      <c r="D7" s="48"/>
      <c r="E7" s="50"/>
      <c r="F7" s="47" t="s">
        <v>272</v>
      </c>
      <c r="G7" s="48"/>
      <c r="H7" s="50"/>
      <c r="I7" s="47" t="s">
        <v>273</v>
      </c>
      <c r="J7" s="48"/>
      <c r="K7" s="50"/>
      <c r="L7" s="135" t="s">
        <v>60</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0.87366396188735962</v>
      </c>
      <c r="D9" s="59">
        <v>0.86649394035339355</v>
      </c>
      <c r="E9" s="115">
        <v>0.88126522302627563</v>
      </c>
      <c r="F9" s="141">
        <v>0.87366396188735962</v>
      </c>
      <c r="G9" s="59">
        <v>0.86649394035339355</v>
      </c>
      <c r="H9" s="115">
        <v>0.88126522302627563</v>
      </c>
      <c r="I9" s="142">
        <v>2000</v>
      </c>
      <c r="J9" s="60">
        <v>2000</v>
      </c>
      <c r="K9" s="96">
        <v>2000</v>
      </c>
      <c r="L9" s="143" t="s">
        <v>278</v>
      </c>
      <c r="M9" s="43"/>
      <c r="N9" s="14"/>
    </row>
    <row r="10" spans="1:14" ht="17.149999999999999" customHeight="1" x14ac:dyDescent="0.35">
      <c r="A10" s="14"/>
      <c r="B10" s="140">
        <f>+B9+1</f>
        <v>2001</v>
      </c>
      <c r="C10" s="141">
        <v>0.86970603466033936</v>
      </c>
      <c r="D10" s="59">
        <v>0.86249697208404541</v>
      </c>
      <c r="E10" s="115">
        <v>0.87732952833175659</v>
      </c>
      <c r="F10" s="141">
        <v>0.86970603466033936</v>
      </c>
      <c r="G10" s="59">
        <v>0.86249697208404541</v>
      </c>
      <c r="H10" s="115">
        <v>0.87732952833175659</v>
      </c>
      <c r="I10" s="142">
        <v>2001</v>
      </c>
      <c r="J10" s="60">
        <v>2001</v>
      </c>
      <c r="K10" s="96">
        <v>2001</v>
      </c>
      <c r="L10" s="143" t="s">
        <v>278</v>
      </c>
      <c r="M10" s="43"/>
      <c r="N10" s="14"/>
    </row>
    <row r="11" spans="1:14" ht="17.149999999999999" customHeight="1" x14ac:dyDescent="0.35">
      <c r="A11" s="14"/>
      <c r="B11" s="140">
        <f t="shared" ref="B11:B28" si="0">+B10+1</f>
        <v>2002</v>
      </c>
      <c r="C11" s="141">
        <v>0.86791735887527466</v>
      </c>
      <c r="D11" s="59">
        <v>0.86078178882598877</v>
      </c>
      <c r="E11" s="115">
        <v>0.87546271085739136</v>
      </c>
      <c r="F11" s="141">
        <v>0.86791735887527466</v>
      </c>
      <c r="G11" s="59">
        <v>0.86078178882598877</v>
      </c>
      <c r="H11" s="115">
        <v>0.87546271085739136</v>
      </c>
      <c r="I11" s="142">
        <v>2002</v>
      </c>
      <c r="J11" s="60">
        <v>2002</v>
      </c>
      <c r="K11" s="96">
        <v>2002</v>
      </c>
      <c r="L11" s="143" t="s">
        <v>278</v>
      </c>
      <c r="M11" s="43"/>
      <c r="N11" s="14"/>
    </row>
    <row r="12" spans="1:14" ht="17.149999999999999" customHeight="1" x14ac:dyDescent="0.35">
      <c r="A12" s="14"/>
      <c r="B12" s="140">
        <f t="shared" si="0"/>
        <v>2003</v>
      </c>
      <c r="C12" s="141">
        <v>0.86729669570922852</v>
      </c>
      <c r="D12" s="59">
        <v>0.86026334762573242</v>
      </c>
      <c r="E12" s="115">
        <v>0.87471556663513184</v>
      </c>
      <c r="F12" s="141">
        <v>0.86729669570922852</v>
      </c>
      <c r="G12" s="59">
        <v>0.86026334762573242</v>
      </c>
      <c r="H12" s="115">
        <v>0.87471556663513184</v>
      </c>
      <c r="I12" s="142">
        <v>2003</v>
      </c>
      <c r="J12" s="60">
        <v>2003</v>
      </c>
      <c r="K12" s="96">
        <v>2003</v>
      </c>
      <c r="L12" s="143" t="s">
        <v>278</v>
      </c>
      <c r="M12" s="43"/>
      <c r="N12" s="14"/>
    </row>
    <row r="13" spans="1:14" ht="17.149999999999999" customHeight="1" x14ac:dyDescent="0.35">
      <c r="A13" s="14"/>
      <c r="B13" s="140">
        <f t="shared" si="0"/>
        <v>2004</v>
      </c>
      <c r="C13" s="141">
        <v>0.86836111545562744</v>
      </c>
      <c r="D13" s="59">
        <v>0.86154747009277344</v>
      </c>
      <c r="E13" s="115">
        <v>0.87560290098190308</v>
      </c>
      <c r="F13" s="141">
        <v>0.86836111545562744</v>
      </c>
      <c r="G13" s="59">
        <v>0.86154747009277344</v>
      </c>
      <c r="H13" s="115">
        <v>0.87560290098190308</v>
      </c>
      <c r="I13" s="142">
        <v>2004</v>
      </c>
      <c r="J13" s="60">
        <v>2004</v>
      </c>
      <c r="K13" s="96">
        <v>2004</v>
      </c>
      <c r="L13" s="143" t="s">
        <v>278</v>
      </c>
      <c r="M13" s="43"/>
      <c r="N13" s="14"/>
    </row>
    <row r="14" spans="1:14" ht="17.149999999999999" customHeight="1" x14ac:dyDescent="0.35">
      <c r="A14" s="14"/>
      <c r="B14" s="140">
        <f t="shared" si="0"/>
        <v>2005</v>
      </c>
      <c r="C14" s="141">
        <v>0.87071454524993896</v>
      </c>
      <c r="D14" s="59">
        <v>0.86407184600830078</v>
      </c>
      <c r="E14" s="115">
        <v>0.87787574529647827</v>
      </c>
      <c r="F14" s="141">
        <v>0.87071454524993896</v>
      </c>
      <c r="G14" s="59">
        <v>0.86407184600830078</v>
      </c>
      <c r="H14" s="115">
        <v>0.87787574529647827</v>
      </c>
      <c r="I14" s="142">
        <v>2005</v>
      </c>
      <c r="J14" s="60">
        <v>2005</v>
      </c>
      <c r="K14" s="96">
        <v>2005</v>
      </c>
      <c r="L14" s="143" t="s">
        <v>278</v>
      </c>
      <c r="M14" s="43"/>
      <c r="N14" s="14"/>
    </row>
    <row r="15" spans="1:14" ht="17.149999999999999" customHeight="1" x14ac:dyDescent="0.35">
      <c r="A15" s="14"/>
      <c r="B15" s="140">
        <f t="shared" si="0"/>
        <v>2006</v>
      </c>
      <c r="C15" s="141">
        <v>0.88150656223297119</v>
      </c>
      <c r="D15" s="59">
        <v>0.87533199787139893</v>
      </c>
      <c r="E15" s="115">
        <v>0.88803225755691528</v>
      </c>
      <c r="F15" s="141">
        <v>0.88150656223297119</v>
      </c>
      <c r="G15" s="59">
        <v>0.87533199787139893</v>
      </c>
      <c r="H15" s="115">
        <v>0.88803225755691528</v>
      </c>
      <c r="I15" s="142">
        <v>2006</v>
      </c>
      <c r="J15" s="60">
        <v>2006</v>
      </c>
      <c r="K15" s="96">
        <v>2006</v>
      </c>
      <c r="L15" s="143" t="s">
        <v>278</v>
      </c>
      <c r="M15" s="43"/>
      <c r="N15" s="14"/>
    </row>
    <row r="16" spans="1:14" ht="17.149999999999999" customHeight="1" x14ac:dyDescent="0.35">
      <c r="A16" s="14"/>
      <c r="B16" s="140">
        <f t="shared" si="0"/>
        <v>2007</v>
      </c>
      <c r="C16" s="141">
        <v>0.88799804449081421</v>
      </c>
      <c r="D16" s="59">
        <v>0.8818354606628418</v>
      </c>
      <c r="E16" s="115">
        <v>0.89437216520309448</v>
      </c>
      <c r="F16" s="141">
        <v>0.88799804449081421</v>
      </c>
      <c r="G16" s="59">
        <v>0.8818354606628418</v>
      </c>
      <c r="H16" s="115">
        <v>0.89437216520309448</v>
      </c>
      <c r="I16" s="142">
        <v>2007</v>
      </c>
      <c r="J16" s="60">
        <v>2007</v>
      </c>
      <c r="K16" s="96">
        <v>2007</v>
      </c>
      <c r="L16" s="143" t="s">
        <v>278</v>
      </c>
      <c r="M16" s="43"/>
      <c r="N16" s="14"/>
    </row>
    <row r="17" spans="1:14" ht="17.149999999999999" customHeight="1" x14ac:dyDescent="0.35">
      <c r="A17" s="14"/>
      <c r="B17" s="140">
        <f t="shared" si="0"/>
        <v>2008</v>
      </c>
      <c r="C17" s="141">
        <v>0.89201045036315918</v>
      </c>
      <c r="D17" s="59">
        <v>0.88594973087310791</v>
      </c>
      <c r="E17" s="115">
        <v>0.8983730673789978</v>
      </c>
      <c r="F17" s="141">
        <v>0.89201045036315918</v>
      </c>
      <c r="G17" s="59">
        <v>0.88594973087310791</v>
      </c>
      <c r="H17" s="115">
        <v>0.8983730673789978</v>
      </c>
      <c r="I17" s="142">
        <v>2008</v>
      </c>
      <c r="J17" s="60">
        <v>2008</v>
      </c>
      <c r="K17" s="96">
        <v>2008</v>
      </c>
      <c r="L17" s="143" t="s">
        <v>278</v>
      </c>
      <c r="M17" s="43"/>
      <c r="N17" s="14"/>
    </row>
    <row r="18" spans="1:14" ht="17.149999999999999" customHeight="1" x14ac:dyDescent="0.35">
      <c r="A18" s="14"/>
      <c r="B18" s="140">
        <f t="shared" si="0"/>
        <v>2009</v>
      </c>
      <c r="C18" s="141">
        <v>0.89993751049041748</v>
      </c>
      <c r="D18" s="59">
        <v>0.89427608251571655</v>
      </c>
      <c r="E18" s="115">
        <v>0.90609472990036011</v>
      </c>
      <c r="F18" s="141">
        <v>0.89993751049041748</v>
      </c>
      <c r="G18" s="59">
        <v>0.89427608251571655</v>
      </c>
      <c r="H18" s="115">
        <v>0.90609472990036011</v>
      </c>
      <c r="I18" s="142">
        <v>2009</v>
      </c>
      <c r="J18" s="60">
        <v>2009</v>
      </c>
      <c r="K18" s="96">
        <v>2009</v>
      </c>
      <c r="L18" s="143" t="s">
        <v>278</v>
      </c>
      <c r="M18" s="43"/>
      <c r="N18" s="14"/>
    </row>
    <row r="19" spans="1:14" ht="17.149999999999999" customHeight="1" x14ac:dyDescent="0.35">
      <c r="A19" s="14"/>
      <c r="B19" s="140">
        <f t="shared" si="0"/>
        <v>2010</v>
      </c>
      <c r="C19" s="141">
        <v>0.91129660606384277</v>
      </c>
      <c r="D19" s="59">
        <v>0.90560626983642578</v>
      </c>
      <c r="E19" s="115">
        <v>0.9173130989074707</v>
      </c>
      <c r="F19" s="141">
        <v>0.91129660606384277</v>
      </c>
      <c r="G19" s="59">
        <v>0.90560626983642578</v>
      </c>
      <c r="H19" s="115">
        <v>0.9173130989074707</v>
      </c>
      <c r="I19" s="142">
        <v>2010</v>
      </c>
      <c r="J19" s="60">
        <v>2010</v>
      </c>
      <c r="K19" s="96">
        <v>2010</v>
      </c>
      <c r="L19" s="143" t="s">
        <v>278</v>
      </c>
      <c r="M19" s="43"/>
      <c r="N19" s="14"/>
    </row>
    <row r="20" spans="1:14" ht="17.149999999999999" customHeight="1" x14ac:dyDescent="0.35">
      <c r="A20" s="14"/>
      <c r="B20" s="140">
        <f t="shared" si="0"/>
        <v>2011</v>
      </c>
      <c r="C20" s="141">
        <v>0.92145216464996338</v>
      </c>
      <c r="D20" s="59">
        <v>0.91567260026931763</v>
      </c>
      <c r="E20" s="115">
        <v>0.92753583192825317</v>
      </c>
      <c r="F20" s="141">
        <v>0.92145216464996338</v>
      </c>
      <c r="G20" s="59">
        <v>0.91567260026931763</v>
      </c>
      <c r="H20" s="115">
        <v>0.92753583192825317</v>
      </c>
      <c r="I20" s="142">
        <v>2011</v>
      </c>
      <c r="J20" s="60">
        <v>2011</v>
      </c>
      <c r="K20" s="96">
        <v>2011</v>
      </c>
      <c r="L20" s="143" t="s">
        <v>278</v>
      </c>
      <c r="M20" s="43"/>
      <c r="N20" s="14"/>
    </row>
    <row r="21" spans="1:14" ht="17.149999999999999" customHeight="1" x14ac:dyDescent="0.35">
      <c r="A21" s="14"/>
      <c r="B21" s="140">
        <f t="shared" si="0"/>
        <v>2012</v>
      </c>
      <c r="C21" s="141">
        <v>0.92741692066192627</v>
      </c>
      <c r="D21" s="59">
        <v>0.9217495322227478</v>
      </c>
      <c r="E21" s="115">
        <v>0.9334074854850769</v>
      </c>
      <c r="F21" s="141">
        <v>0.92741692066192627</v>
      </c>
      <c r="G21" s="59">
        <v>0.9217495322227478</v>
      </c>
      <c r="H21" s="115">
        <v>0.9334074854850769</v>
      </c>
      <c r="I21" s="142">
        <v>2012</v>
      </c>
      <c r="J21" s="60">
        <v>2012</v>
      </c>
      <c r="K21" s="96">
        <v>2012</v>
      </c>
      <c r="L21" s="143" t="s">
        <v>278</v>
      </c>
      <c r="M21" s="43"/>
      <c r="N21" s="14"/>
    </row>
    <row r="22" spans="1:14" ht="17.149999999999999" customHeight="1" x14ac:dyDescent="0.35">
      <c r="A22" s="14"/>
      <c r="B22" s="140">
        <f t="shared" si="0"/>
        <v>2013</v>
      </c>
      <c r="C22" s="141">
        <v>0.93063533306121826</v>
      </c>
      <c r="D22" s="59">
        <v>0.92497938871383667</v>
      </c>
      <c r="E22" s="115">
        <v>0.93664747476577759</v>
      </c>
      <c r="F22" s="141">
        <v>0.93063533306121826</v>
      </c>
      <c r="G22" s="59">
        <v>0.92497938871383667</v>
      </c>
      <c r="H22" s="115">
        <v>0.93664747476577759</v>
      </c>
      <c r="I22" s="142">
        <v>2013</v>
      </c>
      <c r="J22" s="60">
        <v>2013</v>
      </c>
      <c r="K22" s="96">
        <v>2013</v>
      </c>
      <c r="L22" s="143" t="s">
        <v>278</v>
      </c>
      <c r="M22" s="43"/>
      <c r="N22" s="14"/>
    </row>
    <row r="23" spans="1:14" ht="17.149999999999999" customHeight="1" x14ac:dyDescent="0.35">
      <c r="A23" s="14"/>
      <c r="B23" s="140">
        <f t="shared" si="0"/>
        <v>2014</v>
      </c>
      <c r="C23" s="141">
        <v>0.93278789520263672</v>
      </c>
      <c r="D23" s="59">
        <v>0.92719483375549316</v>
      </c>
      <c r="E23" s="115">
        <v>0.93879526853561401</v>
      </c>
      <c r="F23" s="141">
        <v>0.93278789520263672</v>
      </c>
      <c r="G23" s="59">
        <v>0.92719483375549316</v>
      </c>
      <c r="H23" s="115">
        <v>0.93879526853561401</v>
      </c>
      <c r="I23" s="142">
        <v>2014</v>
      </c>
      <c r="J23" s="60">
        <v>2014</v>
      </c>
      <c r="K23" s="96">
        <v>2014</v>
      </c>
      <c r="L23" s="143" t="s">
        <v>278</v>
      </c>
      <c r="M23" s="43"/>
      <c r="N23" s="14"/>
    </row>
    <row r="24" spans="1:14" ht="17.149999999999999" customHeight="1" x14ac:dyDescent="0.35">
      <c r="A24" s="14"/>
      <c r="B24" s="140">
        <f t="shared" si="0"/>
        <v>2015</v>
      </c>
      <c r="C24" s="141">
        <v>0.93712955713272095</v>
      </c>
      <c r="D24" s="59">
        <v>0.93192058801651001</v>
      </c>
      <c r="E24" s="115">
        <v>0.94272226095199585</v>
      </c>
      <c r="F24" s="141">
        <v>0.93712955713272095</v>
      </c>
      <c r="G24" s="59">
        <v>0.93192058801651001</v>
      </c>
      <c r="H24" s="115">
        <v>0.94272226095199585</v>
      </c>
      <c r="I24" s="142">
        <v>2015</v>
      </c>
      <c r="J24" s="60">
        <v>2015</v>
      </c>
      <c r="K24" s="96">
        <v>2015</v>
      </c>
      <c r="L24" s="143" t="s">
        <v>278</v>
      </c>
      <c r="M24" s="43"/>
      <c r="N24" s="14"/>
    </row>
    <row r="25" spans="1:14" ht="17.149999999999999" customHeight="1" x14ac:dyDescent="0.35">
      <c r="A25" s="14"/>
      <c r="B25" s="140">
        <f t="shared" si="0"/>
        <v>2016</v>
      </c>
      <c r="C25" s="141">
        <v>0.93828141689300537</v>
      </c>
      <c r="D25" s="59">
        <v>0.93311154842376709</v>
      </c>
      <c r="E25" s="115">
        <v>0.94359368085861206</v>
      </c>
      <c r="F25" s="141">
        <v>0.93828141689300537</v>
      </c>
      <c r="G25" s="59">
        <v>0.93311154842376709</v>
      </c>
      <c r="H25" s="115">
        <v>0.94359368085861206</v>
      </c>
      <c r="I25" s="142">
        <v>2016</v>
      </c>
      <c r="J25" s="60">
        <v>2016</v>
      </c>
      <c r="K25" s="96">
        <v>2016</v>
      </c>
      <c r="L25" s="143" t="s">
        <v>278</v>
      </c>
      <c r="M25" s="43"/>
      <c r="N25" s="14"/>
    </row>
    <row r="26" spans="1:14" ht="17.149999999999999" customHeight="1" x14ac:dyDescent="0.35">
      <c r="A26" s="14"/>
      <c r="B26" s="140">
        <f t="shared" si="0"/>
        <v>2017</v>
      </c>
      <c r="C26" s="141">
        <v>0.94185656309127808</v>
      </c>
      <c r="D26" s="59">
        <v>0.93677699565887451</v>
      </c>
      <c r="E26" s="115">
        <v>0.94719016551971436</v>
      </c>
      <c r="F26" s="141">
        <v>0.94185656309127808</v>
      </c>
      <c r="G26" s="59">
        <v>0.93677699565887451</v>
      </c>
      <c r="H26" s="115">
        <v>0.94719016551971436</v>
      </c>
      <c r="I26" s="142">
        <v>2017</v>
      </c>
      <c r="J26" s="60">
        <v>2017</v>
      </c>
      <c r="K26" s="96">
        <v>2017</v>
      </c>
      <c r="L26" s="143" t="s">
        <v>278</v>
      </c>
      <c r="M26" s="43"/>
      <c r="N26" s="14"/>
    </row>
    <row r="27" spans="1:14" ht="17.149999999999999" customHeight="1" x14ac:dyDescent="0.35">
      <c r="A27" s="14"/>
      <c r="B27" s="140">
        <f t="shared" si="0"/>
        <v>2018</v>
      </c>
      <c r="C27" s="141">
        <v>0.94563484191894531</v>
      </c>
      <c r="D27" s="59">
        <v>0.94071245193481445</v>
      </c>
      <c r="E27" s="115">
        <v>0.95070278644561768</v>
      </c>
      <c r="F27" s="141">
        <v>0.94563484191894531</v>
      </c>
      <c r="G27" s="59">
        <v>0.94071245193481445</v>
      </c>
      <c r="H27" s="115">
        <v>0.95070278644561768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0.94563484191894531</v>
      </c>
      <c r="G28" s="146">
        <v>0.94071245193481445</v>
      </c>
      <c r="H28" s="147">
        <v>0.95070278644561768</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06216F7-F1E8-4CB2-8B21-0CC4E184AB4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0B897-1F25-41B7-9D4E-269F9F347272}">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333</v>
      </c>
      <c r="G7" s="49"/>
      <c r="H7" s="88"/>
      <c r="I7" s="48" t="s">
        <v>334</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6.1113276481628418</v>
      </c>
      <c r="D19" s="156">
        <v>5.8535275459289551</v>
      </c>
      <c r="E19" s="156">
        <v>6.2578234672546387</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6.4237217903137207</v>
      </c>
      <c r="D26" s="156">
        <v>6.1245903968811035</v>
      </c>
      <c r="E26" s="156">
        <v>6.7710108757019043</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6.4237217903137207</v>
      </c>
      <c r="D28" s="160">
        <v>6.1245903968811035</v>
      </c>
      <c r="E28" s="160">
        <v>6.7710108757019043</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52AF452-A818-4761-A4E8-2F3CD72363AF}">
  <ds:schemaRefs>
    <ds:schemaRef ds:uri="http://schemas.microsoft.com/sharepoint/v3/contenttype/forms"/>
  </ds:schemaRefs>
</ds:datastoreItem>
</file>

<file path=customXml/itemProps2.xml><?xml version="1.0" encoding="utf-8"?>
<ds:datastoreItem xmlns:ds="http://schemas.openxmlformats.org/officeDocument/2006/customXml" ds:itemID="{F6FA00E4-8100-4DD9-8EA2-2D3C0BBA1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4953F0-0D5C-4E89-B74E-EA47F852E2FB}">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2025-10-08T20:35:19Z</dcterms:created>
  <dcterms:modified xsi:type="dcterms:W3CDTF">2025-10-08T20:35:31Z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2025-10-08T20:35:27Z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04fba830-ea90-4969-b2eb-d80bc275b1fe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