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52F5B4B7AB9430B684308C53BA1E935B1E31A9F" xr6:coauthVersionLast="47" xr6:coauthVersionMax="47" xr10:uidLastSave="{44051A6B-97D9-4442-AE06-1448A608C9B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<sst xmlns="http://schemas.openxmlformats.org/spreadsheetml/2006/main" count="4351" uniqueCount="389">
  <si>
    <t>Adolescent fertility rate (births per 1,000 women), ages 15-19</t>
  </si>
  <si>
    <t>Adult unemployment rate (%)</t>
  </si>
  <si>
    <t>BCG vaccination rate (%)</t>
  </si>
  <si>
    <t>Care seeking for children under age 5 with pneumonia sympthoms (%)</t>
  </si>
  <si>
    <t>Care seeking for children with diarrhea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</si>
  <si>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</si>
  <si>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</si>
  <si>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</si>
  <si>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</si>
  <si>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</si>
  <si>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</si>
  <si>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</si>
  <si>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</si>
  <si>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</si>
  <si>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</si>
  <si>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</si>
  <si>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</si>
  <si>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</si>
  <si>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</si>
  <si>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</si>
  <si>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</si>
  <si>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</si>
  <si>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</si>
  <si>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</si>
  <si>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</si>
  <si>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</si>
  <si>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</si>
  <si>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</si>
  <si>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</si>
  <si>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</si>
  <si>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</si>
  <si>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</si>
  <si>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</si>
  <si>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</si>
  <si>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</si>
  <si>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</si>
  <si>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</si>
  <si>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</si>
  <si>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</si>
  <si>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</si>
  <si>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</si>
  <si>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</si>
  <si>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</si>
  <si>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</si>
  <si>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</si>
  <si>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</si>
  <si>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</si>
  <si>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Morocco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</si>
  <si>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</si>
  <si>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</si>
  <si>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</si>
  <si>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</si>
  <si>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</si>
  <si>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</si>
  <si>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</si>
  <si>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</si>
  <si>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</si>
  <si>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</si>
  <si>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</si>
  <si>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</si>
  <si>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</si>
  <si>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</si>
  <si>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</si>
  <si>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</si>
  <si>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</si>
  <si>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</si>
  <si>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</si>
  <si>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ITN use by children (%), ages 0-5</t>
  </si>
  <si>
    <t>Institutional births (%)</t>
  </si>
  <si>
    <t>Minimum meal frequency (%), ages 6-23 months</t>
  </si>
  <si>
    <t>Postnatal care for newborns (%)</t>
  </si>
  <si>
    <t>Minimum proficiency in mathematics, primary (%)</t>
  </si>
  <si>
    <t>Minimum proficiency in reading, primary (%)</t>
  </si>
  <si>
    <t>Children engaged in child labor (%), ages 5-17</t>
  </si>
  <si>
    <t>Adolescent suicide rate (per 100,000 population), ages 15-19</t>
  </si>
  <si>
    <t>HIV incidence rate (per 1,000 uninfected), ages 15-19</t>
  </si>
  <si>
    <t>Postnatal care for mothers (%), ages 15-49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</si>
  <si>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</si>
  <si>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</si>
  <si>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</si>
  <si>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</si>
  <si>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</si>
  <si>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</si>
  <si>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</si>
  <si>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</si>
  <si>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</si>
  <si>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</si>
  <si>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</si>
  <si>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</si>
  <si>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</si>
  <si>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</si>
  <si>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</si>
  <si>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</si>
  <si>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</si>
  <si>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</si>
  <si>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</si>
  <si>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</si>
  <si>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</si>
  <si>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</si>
  <si>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</si>
  <si>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</si>
  <si>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</si>
  <si>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</si>
  <si>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</si>
  <si>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</si>
  <si>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</si>
  <si>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</si>
  <si>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</si>
  <si>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</si>
  <si>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</si>
  <si>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</si>
  <si>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</si>
  <si>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</si>
  <si>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</si>
  <si>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</si>
  <si>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</si>
  <si>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</si>
  <si>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</si>
  <si>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</si>
  <si>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</si>
  <si>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</si>
  <si>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</si>
  <si>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</si>
  <si>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</si>
  <si>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</si>
  <si>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</si>
  <si>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</si>
  <si>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</si>
  <si>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</si>
  <si>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</si>
  <si>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</si>
  <si>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</si>
  <si>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</si>
  <si>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</si>
  <si>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</si>
  <si>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</si>
  <si>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</si>
  <si>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</si>
  <si>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</si>
  <si>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</si>
  <si>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</si>
  <si>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</si>
  <si>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</si>
  <si>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</si>
  <si>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</si>
  <si>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</si>
  <si>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</si>
  <si>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</si>
  <si>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</si>
  <si>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</si>
  <si>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</si>
  <si>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</si>
  <si>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</si>
  <si>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</si>
  <si>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</si>
  <si>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</si>
  <si>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</si>
  <si>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</si>
  <si>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</si>
  <si>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</si>
  <si>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</si>
  <si>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</si>
  <si>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</si>
  <si>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</si>
  <si>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</si>
  <si>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</si>
  <si>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</si>
  <si>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</si>
  <si>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</si>
  <si>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</si>
  <si>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</si>
  <si>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</si>
  <si>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</si>
  <si>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</si>
  <si>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</si>
  <si>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</si>
  <si>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</si>
  <si>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</si>
  <si>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</si>
  <si>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</si>
  <si>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</si>
  <si>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</si>
  <si>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</si>
  <si>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</si>
  <si>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</si>
  <si>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</si>
  <si>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</si>
  <si>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</si>
  <si>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</si>
  <si>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</si>
  <si>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</si>
  <si>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</si>
  <si>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</si>
  <si>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</si>
  <si>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</si>
  <si>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</si>
  <si>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</si>
  <si>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</si>
  <si>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</si>
  <si>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</si>
  <si>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</si>
  <si>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</si>
  <si>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</si>
  <si>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</si>
  <si>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</si>
  <si>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</si>
  <si>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</si>
  <si>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</si>
  <si>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</si>
  <si>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</si>
  <si>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</si>
  <si>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</si>
  <si>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</si>
  <si>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</si>
  <si>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</si>
  <si>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</si>
  <si>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</si>
  <si>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</si>
  <si>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</si>
  <si>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</si>
  <si>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</si>
  <si>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</si>
  <si>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</si>
  <si>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</si>
  <si>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</si>
  <si>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</si>
  <si>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</si>
  <si>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</si>
  <si>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</si>
  <si>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</si>
  <si>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</si>
  <si>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</si>
  <si>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</si>
  <si>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</si>
  <si>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</si>
  <si>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</si>
  <si>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</si>
  <si>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</si>
  <si>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</si>
  <si>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</si>
  <si>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</si>
  <si>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</si>
  <si>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Morocco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</si>
  <si>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</si>
  <si>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</si>
  <si>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</si>
  <si>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</si>
  <si>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</si>
  <si>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</si>
  <si>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</si>
  <si>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</si>
  <si>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</si>
  <si>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</si>
  <si>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</si>
  <si>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</si>
  <si>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</si>
  <si>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</si>
  <si>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</si>
  <si>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</si>
  <si>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</si>
  <si>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</si>
  <si>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</si>
  <si>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</si>
  <si>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</si>
  <si>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</si>
  <si>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</si>
  <si>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</si>
  <si>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</si>
  <si>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</si>
  <si>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</si>
  <si>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</si>
  <si>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</si>
  <si>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</si>
  <si>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</si>
  <si>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</si>
  <si>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</si>
  <si>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</si>
  <si>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</si>
  <si>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</si>
  <si>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</si>
  <si>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</si>
  <si>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</si>
  <si>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</si>
  <si>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</si>
  <si>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</si>
  <si>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</si>
  <si>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</si>
  <si>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</si>
  <si>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</si>
  <si>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[0.49,0.51]</t>
  </si>
  <si>
    <t>[0.48,0.51]</t>
  </si>
  <si>
    <t>[0.50,0.53]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</si>
  <si>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</si>
  <si>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</si>
  <si>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</si>
  <si>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</si>
  <si>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</si>
  <si>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</si>
  <si>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</si>
  <si>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</si>
  <si>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</si>
  <si>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</si>
  <si>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</si>
  <si>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[0.47,0.48]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</si>
  <si>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</si>
  <si>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</si>
  <si>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</si>
  <si>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</si>
  <si>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</si>
  <si>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</si>
  <si>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</si>
  <si>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</si>
  <si>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</si>
  <si>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</si>
  <si>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</si>
  <si>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</si>
  <si>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</si>
  <si>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</si>
  <si>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</si>
  <si>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</si>
  <si>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</si>
  <si>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</si>
  <si>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</si>
  <si>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</si>
  <si>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</si>
  <si>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</si>
  <si>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</si>
  <si>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</si>
  <si>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</si>
  <si>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</si>
  <si>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</si>
  <si>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</si>
  <si>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</si>
  <si>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</si>
  <si>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</si>
  <si>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</si>
  <si>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</si>
  <si>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</si>
  <si>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</si>
  <si>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</si>
  <si>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</si>
  <si>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</si>
  <si>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</si>
  <si>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</si>
  <si>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</si>
  <si>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</si>
  <si>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</si>
  <si>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</si>
  <si>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</si>
  <si>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</si>
  <si>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</si>
  <si>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</si>
  <si>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</si>
  <si>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</si>
  <si>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</si>
  <si>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</si>
  <si>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</si>
  <si>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</si>
  <si>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</si>
  <si>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</si>
  <si>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</si>
  <si>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</si>
  <si>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</si>
  <si>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</si>
  <si>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</si>
  <si>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</si>
  <si>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</si>
  <si>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</si>
  <si>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</si>
  <si>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</si>
  <si>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</si>
  <si>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</si>
  <si>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</si>
  <si>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</si>
  <si>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</si>
  <si>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</si>
  <si>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</si>
  <si>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</si>
  <si>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</si>
  <si>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[0.48,0.50]</t>
  </si>
  <si>
    <t>[0.47,0.49]</t>
  </si>
  <si>
    <t>[0.49,0.52]</t>
  </si>
  <si>
    <t>[0.50,0.52]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</si>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</sst>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127F155-116B-4D2F-9705-74A0CB73ED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21B97E5-7133-48E9-9180-0A87210D93C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3408761-F159-4EFD-9950-5A6D15DD818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E50E56B3-B8EB-49CA-946E-611E0E3F64F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082521B-5B93-4ADC-BD66-7AE3BB4DD04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5FA3F53-CB2F-49F8-8E12-20D0C152732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B0C27F4-D82D-4466-80EC-9139664BED2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A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7FEE1D5-C945-4F5F-973D-33EA6F423FF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EC8D317-1DAF-4EA8-B045-316D232581A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D6BAC0F-C698-4522-9C2D-1A37DD59EC7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9AEBA32-123A-4AE1-B83B-332C9F8E01D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9DCE05F-233D-4349-B43A-5DE1067526C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BFA4B32-AC95-4715-A14F-1B1E6354A40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E9DB704-6D2D-4AC1-A6A6-7BEB5D55289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790E0E3-FEB5-4D10-9B88-144D18D45E8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201CA19-7926-47F1-85C7-8CD765B7A8C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6650C11-50A5-490B-96B4-F67F1EDBBE5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13950CA-D7D3-4891-AA2D-DAE6432B0DB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891A1F7-7FF7-43F5-A66E-1078AE81BD1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9DFF552-A066-485C-9AE7-2EF695D52EF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862EA71-390B-4FF8-BB64-D615C60A3CB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1BA24EB-4763-4E98-B22F-F85243C344C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2CBBD4F-315A-4F97-95C9-5122DB3FE64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E2CA347-3C96-444E-977B-6FA14AC490E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5BA882B-B909-41BC-85D5-F12A45A8ADB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63B980F0-DE4B-42CF-AE04-2DBBE3BD498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D662A2A-CA81-4F21-86F0-C82AE657378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06E56A8-8D18-40AB-92A6-EF2BA653554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D1CB570-2C61-4428-A9C0-B3821A554AF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264C3-2A4B-4A57-9623-CA46463388DF}">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6C3A485-871C-40FB-A134-D9D552A8D9B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AFFA-882A-41CD-972B-EDD428CC9E88}">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329</v>
      </c>
      <c r="D7" s="166"/>
      <c r="E7" s="167"/>
      <c r="F7" s="165" t="s">
        <v>272</v>
      </c>
      <c r="G7" s="166"/>
      <c r="H7" s="167"/>
      <c r="I7" s="165" t="s">
        <v>273</v>
      </c>
      <c r="J7" s="166"/>
      <c r="K7" s="167"/>
      <c r="L7" s="135" t="s">
        <v>340</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330</v>
      </c>
      <c r="M9" s="143" t="s">
        <v>330</v>
      </c>
      <c r="N9" s="14"/>
      <c r="O9" s="14"/>
    </row>
    <row r="10" spans="1:15" ht="16.5" customHeight="1" x14ac:dyDescent="0.35">
      <c r="A10" s="14"/>
      <c r="B10" s="140">
        <f>+B9+1</f>
        <v>2001</v>
      </c>
      <c r="C10" s="142"/>
      <c r="D10" s="60"/>
      <c r="E10" s="96"/>
      <c r="F10" s="142"/>
      <c r="G10" s="60"/>
      <c r="H10" s="96"/>
      <c r="I10" s="142"/>
      <c r="J10" s="60"/>
      <c r="K10" s="96"/>
      <c r="L10" s="159" t="s">
        <v>330</v>
      </c>
      <c r="M10" s="143" t="s">
        <v>330</v>
      </c>
      <c r="N10" s="14"/>
      <c r="O10" s="14"/>
    </row>
    <row r="11" spans="1:15" ht="16.5" customHeight="1" x14ac:dyDescent="0.35">
      <c r="A11" s="14"/>
      <c r="B11" s="140">
        <f t="shared" ref="B11:B28" si="0">+B10+1</f>
        <v>2002</v>
      </c>
      <c r="C11" s="142"/>
      <c r="D11" s="60"/>
      <c r="E11" s="96"/>
      <c r="F11" s="142"/>
      <c r="G11" s="60"/>
      <c r="H11" s="96"/>
      <c r="I11" s="142"/>
      <c r="J11" s="60"/>
      <c r="K11" s="96"/>
      <c r="L11" s="159" t="s">
        <v>330</v>
      </c>
      <c r="M11" s="143" t="s">
        <v>330</v>
      </c>
      <c r="N11" s="14"/>
      <c r="O11" s="14"/>
    </row>
    <row r="12" spans="1:15" ht="16.5" customHeight="1" x14ac:dyDescent="0.35">
      <c r="A12" s="14"/>
      <c r="B12" s="140">
        <f t="shared" si="0"/>
        <v>2003</v>
      </c>
      <c r="C12" s="142">
        <v>354.0321044921875</v>
      </c>
      <c r="D12" s="60">
        <v>351.73699951171875</v>
      </c>
      <c r="E12" s="96">
        <v>358.3935546875</v>
      </c>
      <c r="F12" s="142">
        <v>354.0321044921875</v>
      </c>
      <c r="G12" s="60">
        <v>351.73699951171875</v>
      </c>
      <c r="H12" s="96">
        <v>358.3935546875</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354.0321044921875</v>
      </c>
      <c r="G13" s="60">
        <v>351.73699951171875</v>
      </c>
      <c r="H13" s="96">
        <v>358.3935546875</v>
      </c>
      <c r="I13" s="142">
        <v>2003</v>
      </c>
      <c r="J13" s="60">
        <v>2003</v>
      </c>
      <c r="K13" s="96">
        <v>2003</v>
      </c>
      <c r="L13" s="159" t="s">
        <v>330</v>
      </c>
      <c r="M13" s="143" t="s">
        <v>330</v>
      </c>
      <c r="N13" s="14"/>
      <c r="O13" s="14"/>
    </row>
    <row r="14" spans="1:15" ht="16.5" customHeight="1" x14ac:dyDescent="0.35">
      <c r="A14" s="14"/>
      <c r="B14" s="140">
        <f t="shared" si="0"/>
        <v>2005</v>
      </c>
      <c r="C14" s="142"/>
      <c r="D14" s="60"/>
      <c r="E14" s="96"/>
      <c r="F14" s="142">
        <v>354.0321044921875</v>
      </c>
      <c r="G14" s="60">
        <v>351.73699951171875</v>
      </c>
      <c r="H14" s="96">
        <v>358.3935546875</v>
      </c>
      <c r="I14" s="142">
        <v>2003</v>
      </c>
      <c r="J14" s="60">
        <v>2003</v>
      </c>
      <c r="K14" s="96">
        <v>2003</v>
      </c>
      <c r="L14" s="159" t="s">
        <v>330</v>
      </c>
      <c r="M14" s="143" t="s">
        <v>330</v>
      </c>
      <c r="N14" s="14"/>
      <c r="O14" s="14"/>
    </row>
    <row r="15" spans="1:15" ht="16.5" customHeight="1" x14ac:dyDescent="0.35">
      <c r="A15" s="14"/>
      <c r="B15" s="140">
        <f t="shared" si="0"/>
        <v>2006</v>
      </c>
      <c r="C15" s="142"/>
      <c r="D15" s="60"/>
      <c r="E15" s="96"/>
      <c r="F15" s="142">
        <v>354.0321044921875</v>
      </c>
      <c r="G15" s="60">
        <v>351.73699951171875</v>
      </c>
      <c r="H15" s="96">
        <v>358.3935546875</v>
      </c>
      <c r="I15" s="142">
        <v>2003</v>
      </c>
      <c r="J15" s="60">
        <v>2003</v>
      </c>
      <c r="K15" s="96">
        <v>2003</v>
      </c>
      <c r="L15" s="159" t="s">
        <v>330</v>
      </c>
      <c r="M15" s="143" t="s">
        <v>330</v>
      </c>
      <c r="N15" s="14"/>
      <c r="O15" s="14"/>
    </row>
    <row r="16" spans="1:15" ht="16.5" customHeight="1" x14ac:dyDescent="0.35">
      <c r="A16" s="14"/>
      <c r="B16" s="140">
        <f t="shared" si="0"/>
        <v>2007</v>
      </c>
      <c r="C16" s="142">
        <v>356.943603515625</v>
      </c>
      <c r="D16" s="60">
        <v>353.6533203125</v>
      </c>
      <c r="E16" s="96">
        <v>360.88763427734375</v>
      </c>
      <c r="F16" s="142">
        <v>356.943603515625</v>
      </c>
      <c r="G16" s="60">
        <v>353.6533203125</v>
      </c>
      <c r="H16" s="96">
        <v>360.88763427734375</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356.943603515625</v>
      </c>
      <c r="G17" s="60">
        <v>353.6533203125</v>
      </c>
      <c r="H17" s="96">
        <v>360.88763427734375</v>
      </c>
      <c r="I17" s="142">
        <v>2007</v>
      </c>
      <c r="J17" s="60">
        <v>2007</v>
      </c>
      <c r="K17" s="96">
        <v>2007</v>
      </c>
      <c r="L17" s="159" t="s">
        <v>330</v>
      </c>
      <c r="M17" s="143" t="s">
        <v>330</v>
      </c>
      <c r="N17" s="14"/>
      <c r="O17" s="14"/>
    </row>
    <row r="18" spans="1:15" ht="16.5" customHeight="1" x14ac:dyDescent="0.35">
      <c r="A18" s="14"/>
      <c r="B18" s="140">
        <f t="shared" si="0"/>
        <v>2009</v>
      </c>
      <c r="C18" s="142"/>
      <c r="D18" s="60"/>
      <c r="E18" s="96"/>
      <c r="F18" s="142">
        <v>356.943603515625</v>
      </c>
      <c r="G18" s="60">
        <v>353.6533203125</v>
      </c>
      <c r="H18" s="96">
        <v>360.88763427734375</v>
      </c>
      <c r="I18" s="142">
        <v>2007</v>
      </c>
      <c r="J18" s="60">
        <v>2007</v>
      </c>
      <c r="K18" s="96">
        <v>2007</v>
      </c>
      <c r="L18" s="159" t="s">
        <v>330</v>
      </c>
      <c r="M18" s="143" t="s">
        <v>330</v>
      </c>
      <c r="N18" s="14"/>
      <c r="O18" s="14"/>
    </row>
    <row r="19" spans="1:15" ht="16.5" customHeight="1" x14ac:dyDescent="0.35">
      <c r="A19" s="14"/>
      <c r="B19" s="140">
        <f t="shared" si="0"/>
        <v>2010</v>
      </c>
      <c r="C19" s="142"/>
      <c r="D19" s="60"/>
      <c r="E19" s="96"/>
      <c r="F19" s="142">
        <v>356.943603515625</v>
      </c>
      <c r="G19" s="60">
        <v>353.6533203125</v>
      </c>
      <c r="H19" s="96">
        <v>360.88763427734375</v>
      </c>
      <c r="I19" s="142">
        <v>2007</v>
      </c>
      <c r="J19" s="60">
        <v>2007</v>
      </c>
      <c r="K19" s="96">
        <v>2007</v>
      </c>
      <c r="L19" s="159" t="s">
        <v>330</v>
      </c>
      <c r="M19" s="143" t="s">
        <v>330</v>
      </c>
      <c r="N19" s="14"/>
      <c r="O19" s="14"/>
    </row>
    <row r="20" spans="1:15" ht="16.5" customHeight="1" x14ac:dyDescent="0.35">
      <c r="A20" s="14"/>
      <c r="B20" s="140">
        <f t="shared" si="0"/>
        <v>2011</v>
      </c>
      <c r="C20" s="142">
        <v>373.5162353515625</v>
      </c>
      <c r="D20" s="60">
        <v>372.71099853515625</v>
      </c>
      <c r="E20" s="96">
        <v>374.43508911132813</v>
      </c>
      <c r="F20" s="142">
        <v>373.5162353515625</v>
      </c>
      <c r="G20" s="60">
        <v>372.71099853515625</v>
      </c>
      <c r="H20" s="96">
        <v>374.43508911132813</v>
      </c>
      <c r="I20" s="142">
        <v>2011</v>
      </c>
      <c r="J20" s="60">
        <v>2011</v>
      </c>
      <c r="K20" s="96">
        <v>2011</v>
      </c>
      <c r="L20" s="159" t="s">
        <v>341</v>
      </c>
      <c r="M20" s="143" t="s">
        <v>281</v>
      </c>
      <c r="N20" s="14"/>
      <c r="O20" s="14"/>
    </row>
    <row r="21" spans="1:15" ht="16.5" customHeight="1" x14ac:dyDescent="0.35">
      <c r="A21" s="14"/>
      <c r="B21" s="140">
        <f t="shared" si="0"/>
        <v>2012</v>
      </c>
      <c r="C21" s="142"/>
      <c r="D21" s="60"/>
      <c r="E21" s="96"/>
      <c r="F21" s="142">
        <v>373.5162353515625</v>
      </c>
      <c r="G21" s="60">
        <v>372.71099853515625</v>
      </c>
      <c r="H21" s="96">
        <v>374.43508911132813</v>
      </c>
      <c r="I21" s="142">
        <v>2011</v>
      </c>
      <c r="J21" s="60">
        <v>2011</v>
      </c>
      <c r="K21" s="96">
        <v>2011</v>
      </c>
      <c r="L21" s="159" t="s">
        <v>330</v>
      </c>
      <c r="M21" s="143" t="s">
        <v>330</v>
      </c>
      <c r="N21" s="14"/>
      <c r="O21" s="14"/>
    </row>
    <row r="22" spans="1:15" ht="16.5" customHeight="1" x14ac:dyDescent="0.35">
      <c r="A22" s="14"/>
      <c r="B22" s="140">
        <f t="shared" si="0"/>
        <v>2013</v>
      </c>
      <c r="C22" s="142"/>
      <c r="D22" s="60"/>
      <c r="E22" s="96"/>
      <c r="F22" s="142">
        <v>373.5162353515625</v>
      </c>
      <c r="G22" s="60">
        <v>372.71099853515625</v>
      </c>
      <c r="H22" s="96">
        <v>374.43508911132813</v>
      </c>
      <c r="I22" s="142">
        <v>2011</v>
      </c>
      <c r="J22" s="60">
        <v>2011</v>
      </c>
      <c r="K22" s="96">
        <v>2011</v>
      </c>
      <c r="L22" s="159" t="s">
        <v>330</v>
      </c>
      <c r="M22" s="143" t="s">
        <v>330</v>
      </c>
      <c r="N22" s="14"/>
      <c r="O22" s="14"/>
    </row>
    <row r="23" spans="1:15" ht="16.5" customHeight="1" x14ac:dyDescent="0.35">
      <c r="A23" s="14"/>
      <c r="B23" s="140">
        <f t="shared" si="0"/>
        <v>2014</v>
      </c>
      <c r="C23" s="142"/>
      <c r="D23" s="60"/>
      <c r="E23" s="96"/>
      <c r="F23" s="142">
        <v>373.5162353515625</v>
      </c>
      <c r="G23" s="60">
        <v>372.71099853515625</v>
      </c>
      <c r="H23" s="96">
        <v>374.43508911132813</v>
      </c>
      <c r="I23" s="142">
        <v>2011</v>
      </c>
      <c r="J23" s="60">
        <v>2011</v>
      </c>
      <c r="K23" s="96">
        <v>2011</v>
      </c>
      <c r="L23" s="159" t="s">
        <v>330</v>
      </c>
      <c r="M23" s="143" t="s">
        <v>330</v>
      </c>
      <c r="N23" s="14"/>
      <c r="O23" s="14"/>
    </row>
    <row r="24" spans="1:15" ht="16.5" customHeight="1" x14ac:dyDescent="0.35">
      <c r="A24" s="14"/>
      <c r="B24" s="140">
        <f t="shared" si="0"/>
        <v>2015</v>
      </c>
      <c r="C24" s="142">
        <v>367.3240966796875</v>
      </c>
      <c r="D24" s="60">
        <v>359.337890625</v>
      </c>
      <c r="E24" s="96">
        <v>375.7044677734375</v>
      </c>
      <c r="F24" s="142">
        <v>367.3240966796875</v>
      </c>
      <c r="G24" s="60">
        <v>359.337890625</v>
      </c>
      <c r="H24" s="96">
        <v>375.7044677734375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367.3240966796875</v>
      </c>
      <c r="G25" s="60">
        <v>359.337890625</v>
      </c>
      <c r="H25" s="96">
        <v>375.7044677734375</v>
      </c>
      <c r="I25" s="142">
        <v>2015</v>
      </c>
      <c r="J25" s="60">
        <v>2015</v>
      </c>
      <c r="K25" s="96">
        <v>2015</v>
      </c>
      <c r="L25" s="159" t="s">
        <v>330</v>
      </c>
      <c r="M25" s="143" t="s">
        <v>330</v>
      </c>
      <c r="N25" s="14"/>
      <c r="O25" s="14"/>
    </row>
    <row r="26" spans="1:15" ht="16.5" customHeight="1" x14ac:dyDescent="0.35">
      <c r="A26" s="14"/>
      <c r="B26" s="140">
        <f t="shared" si="0"/>
        <v>2017</v>
      </c>
      <c r="C26" s="142"/>
      <c r="D26" s="60"/>
      <c r="E26" s="96"/>
      <c r="F26" s="142">
        <v>367.3240966796875</v>
      </c>
      <c r="G26" s="60">
        <v>359.337890625</v>
      </c>
      <c r="H26" s="96">
        <v>375.7044677734375</v>
      </c>
      <c r="I26" s="142">
        <v>2015</v>
      </c>
      <c r="J26" s="60">
        <v>2015</v>
      </c>
      <c r="K26" s="96">
        <v>2015</v>
      </c>
      <c r="L26" s="159" t="s">
        <v>330</v>
      </c>
      <c r="M26" s="143" t="s">
        <v>330</v>
      </c>
      <c r="N26" s="14"/>
      <c r="O26" s="14"/>
    </row>
    <row r="27" spans="1:15" ht="16.5" customHeight="1" x14ac:dyDescent="0.35">
      <c r="A27" s="14"/>
      <c r="B27" s="140">
        <f t="shared" si="0"/>
        <v>2018</v>
      </c>
      <c r="C27" s="142">
        <v>380.40521240234375</v>
      </c>
      <c r="D27" s="60">
        <v>374.918701171875</v>
      </c>
      <c r="E27" s="96">
        <v>386.41275024414063</v>
      </c>
      <c r="F27" s="142">
        <v>380.40521240234375</v>
      </c>
      <c r="G27" s="60">
        <v>374.918701171875</v>
      </c>
      <c r="H27" s="96">
        <v>386.41275024414063</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380.40521240234375</v>
      </c>
      <c r="G28" s="149">
        <v>374.918701171875</v>
      </c>
      <c r="H28" s="150">
        <v>386.41275024414063</v>
      </c>
      <c r="I28" s="148">
        <v>2018</v>
      </c>
      <c r="J28" s="149">
        <v>2018</v>
      </c>
      <c r="K28" s="150">
        <v>2018</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9059FE8-5251-42F5-8480-46AE241233E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645D-12DF-4527-BBF3-A714AC4B1A2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329</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0.847725510597229</v>
      </c>
      <c r="D9" s="59">
        <v>0.82707089185714722</v>
      </c>
      <c r="E9" s="115">
        <v>0.86704808473587036</v>
      </c>
      <c r="F9" s="141">
        <v>0.84772545099258423</v>
      </c>
      <c r="G9" s="59">
        <v>0.82707089185714722</v>
      </c>
      <c r="H9" s="115">
        <v>0.86704808473587036</v>
      </c>
      <c r="I9" s="142">
        <v>2000</v>
      </c>
      <c r="J9" s="60">
        <v>2000</v>
      </c>
      <c r="K9" s="96">
        <v>2000</v>
      </c>
      <c r="L9" s="61" t="s">
        <v>284</v>
      </c>
    </row>
    <row r="10" spans="2:12" s="14" customFormat="1" ht="17.5" customHeight="1" x14ac:dyDescent="0.35">
      <c r="B10" s="140">
        <f>+B9+1</f>
        <v>2001</v>
      </c>
      <c r="C10" s="141">
        <v>0.85374569892883301</v>
      </c>
      <c r="D10" s="59">
        <v>0.8344842791557312</v>
      </c>
      <c r="E10" s="115">
        <v>0.87203735113143921</v>
      </c>
      <c r="F10" s="141">
        <v>0.85374569892883301</v>
      </c>
      <c r="G10" s="59">
        <v>0.8344842791557312</v>
      </c>
      <c r="H10" s="115">
        <v>0.87203735113143921</v>
      </c>
      <c r="I10" s="142">
        <v>2001</v>
      </c>
      <c r="J10" s="60">
        <v>2001</v>
      </c>
      <c r="K10" s="96">
        <v>2001</v>
      </c>
      <c r="L10" s="61" t="s">
        <v>284</v>
      </c>
    </row>
    <row r="11" spans="2:12" s="14" customFormat="1" ht="17.5" customHeight="1" x14ac:dyDescent="0.35">
      <c r="B11" s="140">
        <f t="shared" ref="B11:B28" si="0">+B10+1</f>
        <v>2002</v>
      </c>
      <c r="C11" s="141">
        <v>0.85976588726043701</v>
      </c>
      <c r="D11" s="59">
        <v>0.84189772605895996</v>
      </c>
      <c r="E11" s="115">
        <v>0.87702655792236328</v>
      </c>
      <c r="F11" s="141">
        <v>0.85976588726043701</v>
      </c>
      <c r="G11" s="59">
        <v>0.84189766645431519</v>
      </c>
      <c r="H11" s="115">
        <v>0.87702655792236328</v>
      </c>
      <c r="I11" s="142">
        <v>2002</v>
      </c>
      <c r="J11" s="60">
        <v>2002</v>
      </c>
      <c r="K11" s="96">
        <v>2002</v>
      </c>
      <c r="L11" s="61" t="s">
        <v>284</v>
      </c>
    </row>
    <row r="12" spans="2:12" s="14" customFormat="1" ht="17.5" customHeight="1" x14ac:dyDescent="0.35">
      <c r="B12" s="140">
        <f t="shared" si="0"/>
        <v>2003</v>
      </c>
      <c r="C12" s="141">
        <v>0.86872363090515137</v>
      </c>
      <c r="D12" s="59">
        <v>0.85222280025482178</v>
      </c>
      <c r="E12" s="115">
        <v>0.88473784923553467</v>
      </c>
      <c r="F12" s="141">
        <v>0.86872363090515137</v>
      </c>
      <c r="G12" s="59">
        <v>0.85222280025482178</v>
      </c>
      <c r="H12" s="115">
        <v>0.88473784923553467</v>
      </c>
      <c r="I12" s="142">
        <v>2003</v>
      </c>
      <c r="J12" s="60">
        <v>2003</v>
      </c>
      <c r="K12" s="96">
        <v>2003</v>
      </c>
      <c r="L12" s="61" t="s">
        <v>284</v>
      </c>
    </row>
    <row r="13" spans="2:12" s="14" customFormat="1" ht="17.5" customHeight="1" x14ac:dyDescent="0.35">
      <c r="B13" s="140">
        <f t="shared" si="0"/>
        <v>2004</v>
      </c>
      <c r="C13" s="141">
        <v>0.87768137454986572</v>
      </c>
      <c r="D13" s="59">
        <v>0.86254787445068359</v>
      </c>
      <c r="E13" s="115">
        <v>0.89244914054870605</v>
      </c>
      <c r="F13" s="141">
        <v>0.87768137454986572</v>
      </c>
      <c r="G13" s="59">
        <v>0.86254787445068359</v>
      </c>
      <c r="H13" s="115">
        <v>0.89244914054870605</v>
      </c>
      <c r="I13" s="142">
        <v>2004</v>
      </c>
      <c r="J13" s="60">
        <v>2004</v>
      </c>
      <c r="K13" s="96">
        <v>2004</v>
      </c>
      <c r="L13" s="61" t="s">
        <v>284</v>
      </c>
    </row>
    <row r="14" spans="2:12" s="14" customFormat="1" ht="17.5" customHeight="1" x14ac:dyDescent="0.35">
      <c r="B14" s="140">
        <f t="shared" si="0"/>
        <v>2005</v>
      </c>
      <c r="C14" s="141">
        <v>0.88663917779922485</v>
      </c>
      <c r="D14" s="59">
        <v>0.87287294864654541</v>
      </c>
      <c r="E14" s="115">
        <v>0.90016043186187744</v>
      </c>
      <c r="F14" s="141">
        <v>0.88663917779922485</v>
      </c>
      <c r="G14" s="59">
        <v>0.87287294864654541</v>
      </c>
      <c r="H14" s="115">
        <v>0.90016043186187744</v>
      </c>
      <c r="I14" s="142">
        <v>2005</v>
      </c>
      <c r="J14" s="60">
        <v>2005</v>
      </c>
      <c r="K14" s="96">
        <v>2005</v>
      </c>
      <c r="L14" s="61" t="s">
        <v>284</v>
      </c>
    </row>
    <row r="15" spans="2:12" s="14" customFormat="1" ht="17.5" customHeight="1" x14ac:dyDescent="0.35">
      <c r="B15" s="140">
        <f t="shared" si="0"/>
        <v>2006</v>
      </c>
      <c r="C15" s="141">
        <v>0.89559692144393921</v>
      </c>
      <c r="D15" s="59">
        <v>0.88319802284240723</v>
      </c>
      <c r="E15" s="115">
        <v>0.90787172317504883</v>
      </c>
      <c r="F15" s="141">
        <v>0.89559692144393921</v>
      </c>
      <c r="G15" s="59">
        <v>0.88319802284240723</v>
      </c>
      <c r="H15" s="115">
        <v>0.90787172317504883</v>
      </c>
      <c r="I15" s="142">
        <v>2006</v>
      </c>
      <c r="J15" s="60">
        <v>2006</v>
      </c>
      <c r="K15" s="96">
        <v>2006</v>
      </c>
      <c r="L15" s="61" t="s">
        <v>284</v>
      </c>
    </row>
    <row r="16" spans="2:12" s="14" customFormat="1" ht="17.5" customHeight="1" x14ac:dyDescent="0.35">
      <c r="B16" s="140">
        <f t="shared" si="0"/>
        <v>2007</v>
      </c>
      <c r="C16" s="141">
        <v>0.90455466508865356</v>
      </c>
      <c r="D16" s="59">
        <v>0.89352309703826904</v>
      </c>
      <c r="E16" s="115">
        <v>0.91558301448822021</v>
      </c>
      <c r="F16" s="141">
        <v>0.90455466508865356</v>
      </c>
      <c r="G16" s="59">
        <v>0.89352309703826904</v>
      </c>
      <c r="H16" s="115">
        <v>0.91558301448822021</v>
      </c>
      <c r="I16" s="142">
        <v>2007</v>
      </c>
      <c r="J16" s="60">
        <v>2007</v>
      </c>
      <c r="K16" s="96">
        <v>2007</v>
      </c>
      <c r="L16" s="61" t="s">
        <v>284</v>
      </c>
    </row>
    <row r="17" spans="2:12" s="14" customFormat="1" ht="17.5" customHeight="1" x14ac:dyDescent="0.35">
      <c r="B17" s="140">
        <f t="shared" si="0"/>
        <v>2008</v>
      </c>
      <c r="C17" s="141">
        <v>0.90840065479278564</v>
      </c>
      <c r="D17" s="59">
        <v>0.89830845594406128</v>
      </c>
      <c r="E17" s="115">
        <v>0.91847336292266846</v>
      </c>
      <c r="F17" s="141">
        <v>0.90840065479278564</v>
      </c>
      <c r="G17" s="59">
        <v>0.89830845594406128</v>
      </c>
      <c r="H17" s="115">
        <v>0.91847336292266846</v>
      </c>
      <c r="I17" s="142">
        <v>2008</v>
      </c>
      <c r="J17" s="60">
        <v>2008</v>
      </c>
      <c r="K17" s="96">
        <v>2008</v>
      </c>
      <c r="L17" s="61" t="s">
        <v>284</v>
      </c>
    </row>
    <row r="18" spans="2:12" s="14" customFormat="1" ht="17.5" customHeight="1" x14ac:dyDescent="0.35">
      <c r="B18" s="140">
        <f t="shared" si="0"/>
        <v>2009</v>
      </c>
      <c r="C18" s="141">
        <v>0.91224664449691772</v>
      </c>
      <c r="D18" s="59">
        <v>0.90309381484985352</v>
      </c>
      <c r="E18" s="115">
        <v>0.92136365175247192</v>
      </c>
      <c r="F18" s="141">
        <v>0.91224664449691772</v>
      </c>
      <c r="G18" s="59">
        <v>0.90309381484985352</v>
      </c>
      <c r="H18" s="115">
        <v>0.92136365175247192</v>
      </c>
      <c r="I18" s="142">
        <v>2009</v>
      </c>
      <c r="J18" s="60">
        <v>2009</v>
      </c>
      <c r="K18" s="96">
        <v>2009</v>
      </c>
      <c r="L18" s="61" t="s">
        <v>284</v>
      </c>
    </row>
    <row r="19" spans="2:12" s="14" customFormat="1" ht="17.5" customHeight="1" x14ac:dyDescent="0.35">
      <c r="B19" s="140">
        <f t="shared" si="0"/>
        <v>2010</v>
      </c>
      <c r="C19" s="141">
        <v>0.9160926342010498</v>
      </c>
      <c r="D19" s="59">
        <v>0.90787911415100098</v>
      </c>
      <c r="E19" s="115">
        <v>0.92425400018692017</v>
      </c>
      <c r="F19" s="141">
        <v>0.9160926342010498</v>
      </c>
      <c r="G19" s="59">
        <v>0.90787911415100098</v>
      </c>
      <c r="H19" s="115">
        <v>0.92425400018692017</v>
      </c>
      <c r="I19" s="142">
        <v>2010</v>
      </c>
      <c r="J19" s="60">
        <v>2010</v>
      </c>
      <c r="K19" s="96">
        <v>2010</v>
      </c>
      <c r="L19" s="61" t="s">
        <v>284</v>
      </c>
    </row>
    <row r="20" spans="2:12" s="14" customFormat="1" ht="17.5" customHeight="1" x14ac:dyDescent="0.35">
      <c r="B20" s="140">
        <f t="shared" si="0"/>
        <v>2011</v>
      </c>
      <c r="C20" s="141">
        <v>0.91993862390518188</v>
      </c>
      <c r="D20" s="59">
        <v>0.91266447305679321</v>
      </c>
      <c r="E20" s="115">
        <v>0.92714434862136841</v>
      </c>
      <c r="F20" s="141">
        <v>0.91993862390518188</v>
      </c>
      <c r="G20" s="59">
        <v>0.91266447305679321</v>
      </c>
      <c r="H20" s="115">
        <v>0.92714434862136841</v>
      </c>
      <c r="I20" s="142">
        <v>2011</v>
      </c>
      <c r="J20" s="60">
        <v>2011</v>
      </c>
      <c r="K20" s="96">
        <v>2011</v>
      </c>
      <c r="L20" s="61" t="s">
        <v>284</v>
      </c>
    </row>
    <row r="21" spans="2:12" s="14" customFormat="1" ht="17.5" customHeight="1" x14ac:dyDescent="0.35">
      <c r="B21" s="140">
        <f t="shared" si="0"/>
        <v>2012</v>
      </c>
      <c r="C21" s="141">
        <v>0.92378461360931396</v>
      </c>
      <c r="D21" s="59">
        <v>0.91744983196258545</v>
      </c>
      <c r="E21" s="115">
        <v>0.93003463745117188</v>
      </c>
      <c r="F21" s="141">
        <v>0.92378461360931396</v>
      </c>
      <c r="G21" s="59">
        <v>0.91744983196258545</v>
      </c>
      <c r="H21" s="115">
        <v>0.93003463745117188</v>
      </c>
      <c r="I21" s="142">
        <v>2012</v>
      </c>
      <c r="J21" s="60">
        <v>2012</v>
      </c>
      <c r="K21" s="96">
        <v>2012</v>
      </c>
      <c r="L21" s="61" t="s">
        <v>284</v>
      </c>
    </row>
    <row r="22" spans="2:12" s="14" customFormat="1" ht="17.5" customHeight="1" x14ac:dyDescent="0.35">
      <c r="B22" s="140">
        <f t="shared" si="0"/>
        <v>2013</v>
      </c>
      <c r="C22" s="141">
        <v>0.92534887790679932</v>
      </c>
      <c r="D22" s="59">
        <v>0.91924083232879639</v>
      </c>
      <c r="E22" s="115">
        <v>0.93135184049606323</v>
      </c>
      <c r="F22" s="141">
        <v>0.92534887790679932</v>
      </c>
      <c r="G22" s="59">
        <v>0.91924083232879639</v>
      </c>
      <c r="H22" s="115">
        <v>0.93135184049606323</v>
      </c>
      <c r="I22" s="142">
        <v>2013</v>
      </c>
      <c r="J22" s="60">
        <v>2013</v>
      </c>
      <c r="K22" s="96">
        <v>2013</v>
      </c>
      <c r="L22" s="61" t="s">
        <v>284</v>
      </c>
    </row>
    <row r="23" spans="2:12" s="14" customFormat="1" ht="17.5" customHeight="1" x14ac:dyDescent="0.35">
      <c r="B23" s="140">
        <f t="shared" si="0"/>
        <v>2014</v>
      </c>
      <c r="C23" s="141">
        <v>0.92691308259963989</v>
      </c>
      <c r="D23" s="59">
        <v>0.9210318922996521</v>
      </c>
      <c r="E23" s="115">
        <v>0.93266898393630981</v>
      </c>
      <c r="F23" s="141">
        <v>0.92691308259963989</v>
      </c>
      <c r="G23" s="59">
        <v>0.9210318922996521</v>
      </c>
      <c r="H23" s="115">
        <v>0.93266898393630981</v>
      </c>
      <c r="I23" s="142">
        <v>2014</v>
      </c>
      <c r="J23" s="60">
        <v>2014</v>
      </c>
      <c r="K23" s="96">
        <v>2014</v>
      </c>
      <c r="L23" s="61" t="s">
        <v>284</v>
      </c>
    </row>
    <row r="24" spans="2:12" s="14" customFormat="1" ht="17.5" customHeight="1" x14ac:dyDescent="0.35">
      <c r="B24" s="140">
        <f t="shared" si="0"/>
        <v>2015</v>
      </c>
      <c r="C24" s="141">
        <v>0.92847734689712524</v>
      </c>
      <c r="D24" s="59">
        <v>0.92282289266586304</v>
      </c>
      <c r="E24" s="115">
        <v>0.93398618698120117</v>
      </c>
      <c r="F24" s="141">
        <v>0.92847734689712524</v>
      </c>
      <c r="G24" s="59">
        <v>0.92282289266586304</v>
      </c>
      <c r="H24" s="115">
        <v>0.93398618698120117</v>
      </c>
      <c r="I24" s="142">
        <v>2015</v>
      </c>
      <c r="J24" s="60">
        <v>2015</v>
      </c>
      <c r="K24" s="96">
        <v>2015</v>
      </c>
      <c r="L24" s="61" t="s">
        <v>284</v>
      </c>
    </row>
    <row r="25" spans="2:12" s="14" customFormat="1" ht="17.5" customHeight="1" x14ac:dyDescent="0.35">
      <c r="B25" s="140">
        <f t="shared" si="0"/>
        <v>2016</v>
      </c>
      <c r="C25" s="141">
        <v>0.9300416111946106</v>
      </c>
      <c r="D25" s="59">
        <v>0.92461395263671875</v>
      </c>
      <c r="E25" s="115">
        <v>0.93530333042144775</v>
      </c>
      <c r="F25" s="141">
        <v>0.9300416111946106</v>
      </c>
      <c r="G25" s="59">
        <v>0.92461389303207397</v>
      </c>
      <c r="H25" s="115">
        <v>0.93530333042144775</v>
      </c>
      <c r="I25" s="142">
        <v>2016</v>
      </c>
      <c r="J25" s="60">
        <v>2016</v>
      </c>
      <c r="K25" s="96">
        <v>2016</v>
      </c>
      <c r="L25" s="61" t="s">
        <v>284</v>
      </c>
    </row>
    <row r="26" spans="2:12" s="14" customFormat="1" ht="17.5" customHeight="1" x14ac:dyDescent="0.35">
      <c r="B26" s="140">
        <f t="shared" si="0"/>
        <v>2017</v>
      </c>
      <c r="C26" s="141">
        <v>0.93160587549209595</v>
      </c>
      <c r="D26" s="59">
        <v>0.92640495300292969</v>
      </c>
      <c r="E26" s="115">
        <v>0.93662053346633911</v>
      </c>
      <c r="F26" s="141">
        <v>0.93160587549209595</v>
      </c>
      <c r="G26" s="59">
        <v>0.92640495300292969</v>
      </c>
      <c r="H26" s="115">
        <v>0.93662053346633911</v>
      </c>
      <c r="I26" s="142">
        <v>2017</v>
      </c>
      <c r="J26" s="60">
        <v>2017</v>
      </c>
      <c r="K26" s="96">
        <v>2017</v>
      </c>
      <c r="L26" s="61" t="s">
        <v>284</v>
      </c>
    </row>
    <row r="27" spans="2:12" s="14" customFormat="1" ht="17.5" customHeight="1" x14ac:dyDescent="0.35">
      <c r="B27" s="140">
        <f t="shared" si="0"/>
        <v>2018</v>
      </c>
      <c r="C27" s="141">
        <v>0.93286502361297607</v>
      </c>
      <c r="D27" s="59">
        <v>0.92767268419265747</v>
      </c>
      <c r="E27" s="115">
        <v>0.93784052133560181</v>
      </c>
      <c r="F27" s="141">
        <v>0.9328649640083313</v>
      </c>
      <c r="G27" s="59">
        <v>0.92767268419265747</v>
      </c>
      <c r="H27" s="115">
        <v>0.93784052133560181</v>
      </c>
      <c r="I27" s="142">
        <v>2018</v>
      </c>
      <c r="J27" s="60">
        <v>2018</v>
      </c>
      <c r="K27" s="96">
        <v>2018</v>
      </c>
      <c r="L27" s="61" t="s">
        <v>284</v>
      </c>
    </row>
    <row r="28" spans="2:12" s="14" customFormat="1" ht="17.5" customHeight="1" thickBot="1" x14ac:dyDescent="0.4">
      <c r="B28" s="144">
        <f t="shared" si="0"/>
        <v>2019</v>
      </c>
      <c r="C28" s="145">
        <v>0.93412411212921143</v>
      </c>
      <c r="D28" s="146">
        <v>0.92894035577774048</v>
      </c>
      <c r="E28" s="147">
        <v>0.9390605092048645</v>
      </c>
      <c r="F28" s="145">
        <v>0.93412411212921143</v>
      </c>
      <c r="G28" s="146">
        <v>0.92894035577774048</v>
      </c>
      <c r="H28" s="147">
        <v>0.9390605092048645</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F3BBF5B-0EFE-48D1-931A-D37A2BD5451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40C3-558D-4353-84C8-9BF73F904BC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329</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0.710671067237854</v>
      </c>
      <c r="G9" s="55">
        <v>0.6910172700881958</v>
      </c>
      <c r="H9" s="113">
        <v>0.73098433017730713</v>
      </c>
      <c r="I9" s="173">
        <v>1997</v>
      </c>
      <c r="J9" s="56">
        <v>1997</v>
      </c>
      <c r="K9" s="94">
        <v>1997</v>
      </c>
      <c r="L9" s="57" t="s">
        <v>330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0.710671067237854</v>
      </c>
      <c r="G10" s="59">
        <v>0.6910172700881958</v>
      </c>
      <c r="H10" s="115">
        <v>0.73098433017730713</v>
      </c>
      <c r="I10" s="142">
        <v>1997</v>
      </c>
      <c r="J10" s="60">
        <v>1997</v>
      </c>
      <c r="K10" s="96">
        <v>1997</v>
      </c>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0.710671067237854</v>
      </c>
      <c r="G11" s="59">
        <v>0.6910172700881958</v>
      </c>
      <c r="H11" s="115">
        <v>0.73098433017730713</v>
      </c>
      <c r="I11" s="142">
        <v>1997</v>
      </c>
      <c r="J11" s="60">
        <v>1997</v>
      </c>
      <c r="K11" s="96">
        <v>1997</v>
      </c>
      <c r="L11" s="61" t="s">
        <v>330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0.76905828714370728</v>
      </c>
      <c r="D12" s="59">
        <v>0.75577718019485474</v>
      </c>
      <c r="E12" s="115">
        <v>0.7821686863899231</v>
      </c>
      <c r="F12" s="141">
        <v>0.76905828714370728</v>
      </c>
      <c r="G12" s="59">
        <v>0.75577718019485474</v>
      </c>
      <c r="H12" s="115">
        <v>0.7821686863899231</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0.76905828714370728</v>
      </c>
      <c r="G13" s="59">
        <v>0.75577718019485474</v>
      </c>
      <c r="H13" s="115">
        <v>0.7821686863899231</v>
      </c>
      <c r="I13" s="142">
        <v>2003</v>
      </c>
      <c r="J13" s="60">
        <v>2003</v>
      </c>
      <c r="K13" s="96">
        <v>2003</v>
      </c>
      <c r="L13" s="61" t="s">
        <v>330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0.76905828714370728</v>
      </c>
      <c r="G14" s="59">
        <v>0.75577718019485474</v>
      </c>
      <c r="H14" s="115">
        <v>0.7821686863899231</v>
      </c>
      <c r="I14" s="142">
        <v>2003</v>
      </c>
      <c r="J14" s="60">
        <v>2003</v>
      </c>
      <c r="K14" s="96">
        <v>2003</v>
      </c>
      <c r="L14" s="61" t="s">
        <v>330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0.76905828714370728</v>
      </c>
      <c r="G15" s="59">
        <v>0.75577718019485474</v>
      </c>
      <c r="H15" s="115">
        <v>0.7821686863899231</v>
      </c>
      <c r="I15" s="142">
        <v>2003</v>
      </c>
      <c r="J15" s="60">
        <v>2003</v>
      </c>
      <c r="K15" s="96">
        <v>2003</v>
      </c>
      <c r="L15" s="61" t="s">
        <v>330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0.76905828714370728</v>
      </c>
      <c r="G16" s="59">
        <v>0.75577718019485474</v>
      </c>
      <c r="H16" s="115">
        <v>0.7821686863899231</v>
      </c>
      <c r="I16" s="142">
        <v>2003</v>
      </c>
      <c r="J16" s="60">
        <v>2003</v>
      </c>
      <c r="K16" s="96">
        <v>2003</v>
      </c>
      <c r="L16" s="61" t="s">
        <v>330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0.76905828714370728</v>
      </c>
      <c r="G17" s="59">
        <v>0.75577718019485474</v>
      </c>
      <c r="H17" s="115">
        <v>0.7821686863899231</v>
      </c>
      <c r="I17" s="142">
        <v>2003</v>
      </c>
      <c r="J17" s="60">
        <v>2003</v>
      </c>
      <c r="K17" s="96">
        <v>2003</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0.76905828714370728</v>
      </c>
      <c r="G18" s="59">
        <v>0.75577718019485474</v>
      </c>
      <c r="H18" s="115">
        <v>0.7821686863899231</v>
      </c>
      <c r="I18" s="142">
        <v>2003</v>
      </c>
      <c r="J18" s="60">
        <v>2003</v>
      </c>
      <c r="K18" s="96">
        <v>2003</v>
      </c>
      <c r="L18" s="61" t="s">
        <v>330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0.76905828714370728</v>
      </c>
      <c r="G19" s="59">
        <v>0.75577718019485474</v>
      </c>
      <c r="H19" s="115">
        <v>0.7821686863899231</v>
      </c>
      <c r="I19" s="142">
        <v>2003</v>
      </c>
      <c r="J19" s="60">
        <v>2003</v>
      </c>
      <c r="K19" s="96">
        <v>2003</v>
      </c>
      <c r="L19" s="61" t="s">
        <v>330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0.8511803150177002</v>
      </c>
      <c r="D20" s="59">
        <v>0.84136110544204712</v>
      </c>
      <c r="E20" s="115">
        <v>0.86108750104904175</v>
      </c>
      <c r="F20" s="141">
        <v>0.8511803150177002</v>
      </c>
      <c r="G20" s="59">
        <v>0.84136110544204712</v>
      </c>
      <c r="H20" s="115">
        <v>0.86108750104904175</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0.8511803150177002</v>
      </c>
      <c r="G21" s="59">
        <v>0.84136110544204712</v>
      </c>
      <c r="H21" s="115">
        <v>0.86108750104904175</v>
      </c>
      <c r="I21" s="142">
        <v>2011</v>
      </c>
      <c r="J21" s="60">
        <v>2011</v>
      </c>
      <c r="K21" s="96">
        <v>2011</v>
      </c>
      <c r="L21" s="61" t="s">
        <v>330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0.8511803150177002</v>
      </c>
      <c r="G22" s="59">
        <v>0.84136110544204712</v>
      </c>
      <c r="H22" s="115">
        <v>0.86108750104904175</v>
      </c>
      <c r="I22" s="142">
        <v>2011</v>
      </c>
      <c r="J22" s="60">
        <v>2011</v>
      </c>
      <c r="K22" s="96">
        <v>2011</v>
      </c>
      <c r="L22" s="61" t="s">
        <v>330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0.8511803150177002</v>
      </c>
      <c r="G23" s="59">
        <v>0.84136110544204712</v>
      </c>
      <c r="H23" s="115">
        <v>0.86108750104904175</v>
      </c>
      <c r="I23" s="142">
        <v>2011</v>
      </c>
      <c r="J23" s="60">
        <v>2011</v>
      </c>
      <c r="K23" s="96">
        <v>2011</v>
      </c>
      <c r="L23" s="61" t="s">
        <v>330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0.8511803150177002</v>
      </c>
      <c r="G24" s="59">
        <v>0.84136110544204712</v>
      </c>
      <c r="H24" s="115">
        <v>0.86108750104904175</v>
      </c>
      <c r="I24" s="142">
        <v>2011</v>
      </c>
      <c r="J24" s="60">
        <v>2011</v>
      </c>
      <c r="K24" s="96">
        <v>2011</v>
      </c>
      <c r="L24" s="61" t="s">
        <v>330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0.8511803150177002</v>
      </c>
      <c r="G25" s="59">
        <v>0.84136110544204712</v>
      </c>
      <c r="H25" s="115">
        <v>0.86108750104904175</v>
      </c>
      <c r="I25" s="142">
        <v>2011</v>
      </c>
      <c r="J25" s="60">
        <v>2011</v>
      </c>
      <c r="K25" s="96">
        <v>2011</v>
      </c>
      <c r="L25" s="61" t="s">
        <v>330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0.84893578290939331</v>
      </c>
      <c r="D26" s="59">
        <v>0.82611978054046631</v>
      </c>
      <c r="E26" s="115">
        <v>0.87363791465759277</v>
      </c>
      <c r="F26" s="141">
        <v>0.84893578290939331</v>
      </c>
      <c r="G26" s="59">
        <v>0.82611978054046631</v>
      </c>
      <c r="H26" s="115">
        <v>0.87363791465759277</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0.84893578290939331</v>
      </c>
      <c r="G27" s="59">
        <v>0.82611978054046631</v>
      </c>
      <c r="H27" s="115">
        <v>0.87363791465759277</v>
      </c>
      <c r="I27" s="142">
        <v>2017</v>
      </c>
      <c r="J27" s="60">
        <v>2017</v>
      </c>
      <c r="K27" s="96">
        <v>2017</v>
      </c>
      <c r="L27" s="61" t="s">
        <v>330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0.84893578290939331</v>
      </c>
      <c r="G28" s="146">
        <v>0.82611978054046631</v>
      </c>
      <c r="H28" s="147">
        <v>0.87363791465759277</v>
      </c>
      <c r="I28" s="148">
        <v>2017</v>
      </c>
      <c r="J28" s="149">
        <v>2017</v>
      </c>
      <c r="K28" s="150">
        <v>2017</v>
      </c>
      <c r="L28" s="169" t="s">
        <v>330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CFB5949-2B4D-43E0-A8FF-941FC46E160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9538-FEB5-4C73-99B6-F0E8DBE2EED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v>61.117851257324219</v>
      </c>
      <c r="D10" s="185">
        <v>78.074501037597656</v>
      </c>
      <c r="E10" s="185">
        <v>43.351528167724609</v>
      </c>
      <c r="F10" s="185">
        <v>49.38201904296875</v>
      </c>
      <c r="G10" s="185">
        <v>61.957691192626953</v>
      </c>
      <c r="H10" s="185">
        <v>36.20587158203125</v>
      </c>
      <c r="I10" s="185">
        <v>61.412269592285156</v>
      </c>
      <c r="J10" s="185">
        <v>76.6986083984375</v>
      </c>
      <c r="K10" s="185">
        <v>45.398361206054688</v>
      </c>
      <c r="L10" s="185"/>
      <c r="M10" s="185"/>
      <c r="N10" s="185"/>
      <c r="O10" s="185">
        <v>61.412269592285156</v>
      </c>
      <c r="P10" s="185">
        <v>76.6986083984375</v>
      </c>
      <c r="Q10" s="185">
        <v>45.398361206054688</v>
      </c>
      <c r="R10" s="186" t="s">
        <v>359</v>
      </c>
      <c r="S10" s="187" t="s">
        <v>330</v>
      </c>
      <c r="T10" s="187"/>
      <c r="U10" s="187"/>
      <c r="V10" s="187"/>
      <c r="W10" s="188"/>
      <c r="X10" s="189"/>
    </row>
    <row r="11" spans="1:27" ht="14.5" x14ac:dyDescent="0.35">
      <c r="A11" s="14"/>
      <c r="B11" s="140">
        <f>+B10+1</f>
        <v>2001</v>
      </c>
      <c r="C11" s="190">
        <v>57.626010894775391</v>
      </c>
      <c r="D11" s="190">
        <v>72.801246643066406</v>
      </c>
      <c r="E11" s="190">
        <v>41.722488403320313</v>
      </c>
      <c r="F11" s="190">
        <v>48.484409332275391</v>
      </c>
      <c r="G11" s="190">
        <v>59.488010406494141</v>
      </c>
      <c r="H11" s="190">
        <v>36.952728271484375</v>
      </c>
      <c r="I11" s="190">
        <v>44.419658660888672</v>
      </c>
      <c r="J11" s="190">
        <v>52.870819091796875</v>
      </c>
      <c r="K11" s="190">
        <v>35.566299438476563</v>
      </c>
      <c r="L11" s="190"/>
      <c r="M11" s="190"/>
      <c r="N11" s="190"/>
      <c r="O11" s="190">
        <v>44.419658660888672</v>
      </c>
      <c r="P11" s="190">
        <v>52.870819091796875</v>
      </c>
      <c r="Q11" s="190">
        <v>35.566299438476563</v>
      </c>
      <c r="R11" s="43" t="s">
        <v>359</v>
      </c>
      <c r="S11" s="16" t="s">
        <v>330</v>
      </c>
      <c r="T11" s="16"/>
      <c r="U11" s="16"/>
      <c r="V11" s="16"/>
      <c r="W11" s="14"/>
      <c r="X11" s="191"/>
      <c r="Y11" s="14"/>
      <c r="Z11" s="14"/>
      <c r="AA11" s="14"/>
    </row>
    <row r="12" spans="1:27" s="14" customFormat="1" ht="14.5" x14ac:dyDescent="0.35">
      <c r="B12" s="140">
        <f t="shared" ref="B12:B26" si="0">+B11+1</f>
        <v>2002</v>
      </c>
      <c r="C12" s="190">
        <v>57.976558685302734</v>
      </c>
      <c r="D12" s="190">
        <v>72.600028991699219</v>
      </c>
      <c r="E12" s="190">
        <v>42.630950927734375</v>
      </c>
      <c r="F12" s="190">
        <v>51.621829986572266</v>
      </c>
      <c r="G12" s="190">
        <v>64.329002380371094</v>
      </c>
      <c r="H12" s="190">
        <v>38.28717041015625</v>
      </c>
      <c r="I12" s="190">
        <v>54.966018676757813</v>
      </c>
      <c r="J12" s="190">
        <v>68.404693603515625</v>
      </c>
      <c r="K12" s="190">
        <v>40.871620178222656</v>
      </c>
      <c r="L12" s="190"/>
      <c r="M12" s="190"/>
      <c r="N12" s="190"/>
      <c r="O12" s="190">
        <v>54.966018676757813</v>
      </c>
      <c r="P12" s="190">
        <v>68.404693603515625</v>
      </c>
      <c r="Q12" s="190">
        <v>40.871620178222656</v>
      </c>
      <c r="R12" s="43" t="s">
        <v>359</v>
      </c>
      <c r="S12" s="16" t="s">
        <v>330</v>
      </c>
      <c r="T12" s="16"/>
      <c r="U12" s="16"/>
      <c r="V12" s="16"/>
      <c r="X12" s="191"/>
    </row>
    <row r="13" spans="1:27" s="14" customFormat="1" ht="14.5" x14ac:dyDescent="0.35">
      <c r="B13" s="140">
        <f t="shared" si="0"/>
        <v>2003</v>
      </c>
      <c r="C13" s="190">
        <v>56.229598999023438</v>
      </c>
      <c r="D13" s="190">
        <v>68.886970520019531</v>
      </c>
      <c r="E13" s="190">
        <v>42.927509307861328</v>
      </c>
      <c r="F13" s="190">
        <v>49.36492919921875</v>
      </c>
      <c r="G13" s="190">
        <v>60.129261016845703</v>
      </c>
      <c r="H13" s="190">
        <v>38.052310943603516</v>
      </c>
      <c r="I13" s="190">
        <v>51.261039733886719</v>
      </c>
      <c r="J13" s="190">
        <v>62.979530334472656</v>
      </c>
      <c r="K13" s="190">
        <v>38.953529357910156</v>
      </c>
      <c r="L13" s="190"/>
      <c r="M13" s="190"/>
      <c r="N13" s="190"/>
      <c r="O13" s="190">
        <v>51.261039733886719</v>
      </c>
      <c r="P13" s="190">
        <v>62.979530334472656</v>
      </c>
      <c r="Q13" s="190">
        <v>38.953529357910156</v>
      </c>
      <c r="R13" s="43" t="s">
        <v>359</v>
      </c>
      <c r="S13" s="16" t="s">
        <v>330</v>
      </c>
      <c r="T13" s="16"/>
      <c r="U13" s="16"/>
      <c r="V13" s="16"/>
      <c r="X13" s="191"/>
    </row>
    <row r="14" spans="1:27" s="14" customFormat="1" ht="14.5" x14ac:dyDescent="0.35">
      <c r="B14" s="140">
        <f t="shared" si="0"/>
        <v>2004</v>
      </c>
      <c r="C14" s="190">
        <v>56.639320373535156</v>
      </c>
      <c r="D14" s="190">
        <v>68.432456970214844</v>
      </c>
      <c r="E14" s="190">
        <v>44.231178283691406</v>
      </c>
      <c r="F14" s="190">
        <v>49.178180694580078</v>
      </c>
      <c r="G14" s="190">
        <v>58.8372802734375</v>
      </c>
      <c r="H14" s="190">
        <v>39.015361785888672</v>
      </c>
      <c r="I14" s="190"/>
      <c r="J14" s="190"/>
      <c r="K14" s="190"/>
      <c r="L14" s="190"/>
      <c r="M14" s="190"/>
      <c r="N14" s="190"/>
      <c r="O14" s="190"/>
      <c r="P14" s="190"/>
      <c r="Q14" s="190"/>
      <c r="R14" s="43" t="s">
        <v>330</v>
      </c>
      <c r="S14" s="16" t="s">
        <v>330</v>
      </c>
      <c r="T14" s="16"/>
      <c r="U14" s="16"/>
      <c r="V14" s="16"/>
      <c r="X14" s="191"/>
    </row>
    <row r="15" spans="1:27" s="14" customFormat="1" ht="14.5" x14ac:dyDescent="0.35">
      <c r="B15" s="140">
        <f t="shared" si="0"/>
        <v>2005</v>
      </c>
      <c r="C15" s="190">
        <v>58.082118988037109</v>
      </c>
      <c r="D15" s="190">
        <v>69.352157592773438</v>
      </c>
      <c r="E15" s="190">
        <v>46.220829010009766</v>
      </c>
      <c r="F15" s="190">
        <v>51.248291015625</v>
      </c>
      <c r="G15" s="190">
        <v>60.999790191650391</v>
      </c>
      <c r="H15" s="190">
        <v>40.985191345214844</v>
      </c>
      <c r="I15" s="190"/>
      <c r="J15" s="190"/>
      <c r="K15" s="190"/>
      <c r="L15" s="190"/>
      <c r="M15" s="190"/>
      <c r="N15" s="190"/>
      <c r="O15" s="190"/>
      <c r="P15" s="190"/>
      <c r="Q15" s="190"/>
      <c r="R15" s="43" t="s">
        <v>330</v>
      </c>
      <c r="S15" s="16" t="s">
        <v>330</v>
      </c>
      <c r="T15" s="16"/>
      <c r="U15" s="16"/>
      <c r="V15" s="16"/>
      <c r="X15" s="191"/>
    </row>
    <row r="16" spans="1:27" s="14" customFormat="1" ht="14.5" x14ac:dyDescent="0.35">
      <c r="B16" s="140">
        <f t="shared" si="0"/>
        <v>2006</v>
      </c>
      <c r="C16" s="190">
        <v>59.455478668212891</v>
      </c>
      <c r="D16" s="190">
        <v>69.444480895996094</v>
      </c>
      <c r="E16" s="190">
        <v>48.954010009765625</v>
      </c>
      <c r="F16" s="190">
        <v>52.676708221435547</v>
      </c>
      <c r="G16" s="190">
        <v>61.368549346923828</v>
      </c>
      <c r="H16" s="190">
        <v>43.538951873779297</v>
      </c>
      <c r="I16" s="190">
        <v>55.782108306884766</v>
      </c>
      <c r="J16" s="190">
        <v>65.271842956542969</v>
      </c>
      <c r="K16" s="190">
        <v>45.806930541992188</v>
      </c>
      <c r="L16" s="190"/>
      <c r="M16" s="190"/>
      <c r="N16" s="190"/>
      <c r="O16" s="190">
        <v>55.782108306884766</v>
      </c>
      <c r="P16" s="190">
        <v>65.271842956542969</v>
      </c>
      <c r="Q16" s="190">
        <v>45.806930541992188</v>
      </c>
      <c r="R16" s="43" t="s">
        <v>359</v>
      </c>
      <c r="S16" s="16" t="s">
        <v>330</v>
      </c>
      <c r="T16" s="16"/>
      <c r="U16" s="16"/>
      <c r="V16" s="16"/>
      <c r="X16" s="191"/>
    </row>
    <row r="17" spans="1:27" s="14" customFormat="1" ht="14.5" x14ac:dyDescent="0.35">
      <c r="B17" s="140">
        <f t="shared" si="0"/>
        <v>2007</v>
      </c>
      <c r="C17" s="190">
        <v>59.235939025878906</v>
      </c>
      <c r="D17" s="190">
        <v>68.294021606445313</v>
      </c>
      <c r="E17" s="190">
        <v>49.714118957519531</v>
      </c>
      <c r="F17" s="190">
        <v>53.498371124267578</v>
      </c>
      <c r="G17" s="190">
        <v>61.590419769287109</v>
      </c>
      <c r="H17" s="190">
        <v>44.992038726806641</v>
      </c>
      <c r="I17" s="190">
        <v>63.692070007324219</v>
      </c>
      <c r="J17" s="190">
        <v>71.917686462402344</v>
      </c>
      <c r="K17" s="190">
        <v>55.047760009765625</v>
      </c>
      <c r="L17" s="190"/>
      <c r="M17" s="190"/>
      <c r="N17" s="190"/>
      <c r="O17" s="190">
        <v>63.692070007324219</v>
      </c>
      <c r="P17" s="190">
        <v>71.917686462402344</v>
      </c>
      <c r="Q17" s="190">
        <v>55.047760009765625</v>
      </c>
      <c r="R17" s="43" t="s">
        <v>359</v>
      </c>
      <c r="S17" s="16" t="s">
        <v>330</v>
      </c>
      <c r="T17" s="16"/>
      <c r="U17" s="16"/>
      <c r="V17" s="16"/>
      <c r="X17" s="191"/>
    </row>
    <row r="18" spans="1:27" s="14" customFormat="1" ht="14.5" x14ac:dyDescent="0.35">
      <c r="B18" s="140">
        <f t="shared" si="0"/>
        <v>2008</v>
      </c>
      <c r="C18" s="190">
        <v>55.535690307617188</v>
      </c>
      <c r="D18" s="190">
        <v>63.320209503173828</v>
      </c>
      <c r="E18" s="190">
        <v>47.352531433105469</v>
      </c>
      <c r="F18" s="190">
        <v>50.945331573486328</v>
      </c>
      <c r="G18" s="190">
        <v>57.935791015625</v>
      </c>
      <c r="H18" s="190">
        <v>43.596908569335938</v>
      </c>
      <c r="I18" s="190">
        <v>61.816780090332031</v>
      </c>
      <c r="J18" s="190">
        <v>68.460868835449219</v>
      </c>
      <c r="K18" s="190">
        <v>54.835060119628906</v>
      </c>
      <c r="L18" s="190"/>
      <c r="M18" s="190"/>
      <c r="N18" s="190"/>
      <c r="O18" s="190">
        <v>61.816780090332031</v>
      </c>
      <c r="P18" s="190">
        <v>68.460868835449219</v>
      </c>
      <c r="Q18" s="190">
        <v>54.835060119628906</v>
      </c>
      <c r="R18" s="43" t="s">
        <v>359</v>
      </c>
      <c r="S18" s="16" t="s">
        <v>330</v>
      </c>
      <c r="T18" s="16"/>
      <c r="U18" s="16"/>
      <c r="V18" s="16"/>
      <c r="X18" s="191"/>
    </row>
    <row r="19" spans="1:27" s="14" customFormat="1" ht="14.5" x14ac:dyDescent="0.35">
      <c r="B19" s="140">
        <f t="shared" si="0"/>
        <v>2009</v>
      </c>
      <c r="C19" s="190">
        <v>59.048419952392578</v>
      </c>
      <c r="D19" s="190">
        <v>66.434112548828125</v>
      </c>
      <c r="E19" s="190">
        <v>51.283470153808594</v>
      </c>
      <c r="F19" s="190"/>
      <c r="G19" s="190"/>
      <c r="H19" s="190"/>
      <c r="I19" s="190"/>
      <c r="J19" s="190"/>
      <c r="K19" s="190"/>
      <c r="L19" s="190"/>
      <c r="M19" s="190"/>
      <c r="N19" s="190"/>
      <c r="O19" s="190"/>
      <c r="P19" s="190"/>
      <c r="Q19" s="190"/>
      <c r="R19" s="43" t="s">
        <v>330</v>
      </c>
      <c r="S19" s="16" t="s">
        <v>330</v>
      </c>
      <c r="T19" s="16"/>
      <c r="U19" s="16"/>
      <c r="V19" s="16"/>
      <c r="X19" s="191"/>
    </row>
    <row r="20" spans="1:27" s="14" customFormat="1" ht="14.5" x14ac:dyDescent="0.35">
      <c r="B20" s="140">
        <f t="shared" si="0"/>
        <v>2010</v>
      </c>
      <c r="C20" s="190">
        <v>54.518661499023438</v>
      </c>
      <c r="D20" s="190">
        <v>61.522968292236328</v>
      </c>
      <c r="E20" s="190">
        <v>47.152210235595703</v>
      </c>
      <c r="F20" s="190">
        <v>50.108020782470703</v>
      </c>
      <c r="G20" s="190">
        <v>56.676620483398438</v>
      </c>
      <c r="H20" s="190">
        <v>43.1998291015625</v>
      </c>
      <c r="I20" s="190">
        <v>65.315513610839844</v>
      </c>
      <c r="J20" s="190">
        <v>71.793403625488281</v>
      </c>
      <c r="K20" s="190">
        <v>58.505550384521484</v>
      </c>
      <c r="L20" s="190"/>
      <c r="M20" s="190"/>
      <c r="N20" s="190"/>
      <c r="O20" s="190">
        <v>65.315513610839844</v>
      </c>
      <c r="P20" s="190">
        <v>71.793403625488281</v>
      </c>
      <c r="Q20" s="190">
        <v>58.505550384521484</v>
      </c>
      <c r="R20" s="43" t="s">
        <v>359</v>
      </c>
      <c r="S20" s="16" t="s">
        <v>330</v>
      </c>
      <c r="T20" s="16"/>
      <c r="U20" s="16"/>
      <c r="V20" s="16"/>
      <c r="X20" s="191"/>
    </row>
    <row r="21" spans="1:27" s="14" customFormat="1" ht="14.5" x14ac:dyDescent="0.35">
      <c r="B21" s="140">
        <f t="shared" si="0"/>
        <v>2011</v>
      </c>
      <c r="C21" s="190"/>
      <c r="D21" s="190"/>
      <c r="E21" s="190"/>
      <c r="F21" s="190"/>
      <c r="G21" s="190"/>
      <c r="H21" s="190"/>
      <c r="I21" s="190">
        <v>65.54718017578125</v>
      </c>
      <c r="J21" s="190">
        <v>71.513397216796875</v>
      </c>
      <c r="K21" s="190">
        <v>59.271739959716797</v>
      </c>
      <c r="L21" s="190"/>
      <c r="M21" s="190"/>
      <c r="N21" s="190"/>
      <c r="O21" s="190">
        <v>65.54718017578125</v>
      </c>
      <c r="P21" s="190">
        <v>71.513397216796875</v>
      </c>
      <c r="Q21" s="190">
        <v>59.271739959716797</v>
      </c>
      <c r="R21" s="43" t="s">
        <v>359</v>
      </c>
      <c r="S21" s="16" t="s">
        <v>330</v>
      </c>
      <c r="T21" s="16"/>
      <c r="U21" s="16"/>
      <c r="V21" s="16"/>
      <c r="X21" s="191"/>
    </row>
    <row r="22" spans="1:27" s="14" customFormat="1" ht="14.5" x14ac:dyDescent="0.35">
      <c r="B22" s="140">
        <f t="shared" si="0"/>
        <v>2012</v>
      </c>
      <c r="C22" s="190">
        <v>54.769130706787109</v>
      </c>
      <c r="D22" s="190">
        <v>61.375961303710938</v>
      </c>
      <c r="E22" s="190">
        <v>47.811630249023438</v>
      </c>
      <c r="F22" s="190">
        <v>49.596511840820313</v>
      </c>
      <c r="G22" s="190">
        <v>55.467601776123047</v>
      </c>
      <c r="H22" s="190">
        <v>43.413799285888672</v>
      </c>
      <c r="I22" s="190">
        <v>64.457939147949219</v>
      </c>
      <c r="J22" s="190">
        <v>69.814277648925781</v>
      </c>
      <c r="K22" s="190">
        <v>58.821041107177734</v>
      </c>
      <c r="L22" s="190"/>
      <c r="M22" s="190"/>
      <c r="N22" s="190"/>
      <c r="O22" s="190">
        <v>64.457939147949219</v>
      </c>
      <c r="P22" s="190">
        <v>69.814277648925781</v>
      </c>
      <c r="Q22" s="190">
        <v>58.821041107177734</v>
      </c>
      <c r="R22" s="43" t="s">
        <v>359</v>
      </c>
      <c r="S22" s="16" t="s">
        <v>330</v>
      </c>
      <c r="T22" s="16"/>
      <c r="U22" s="16"/>
      <c r="V22" s="16"/>
      <c r="X22" s="191"/>
    </row>
    <row r="23" spans="1:27" s="14" customFormat="1" ht="14.5" x14ac:dyDescent="0.35">
      <c r="B23" s="140">
        <f t="shared" si="0"/>
        <v>2013</v>
      </c>
      <c r="C23" s="190">
        <v>54.055980682373047</v>
      </c>
      <c r="D23" s="190">
        <v>60.198238372802734</v>
      </c>
      <c r="E23" s="190">
        <v>47.57489013671875</v>
      </c>
      <c r="F23" s="190">
        <v>49.170101165771484</v>
      </c>
      <c r="G23" s="190">
        <v>54.471179962158203</v>
      </c>
      <c r="H23" s="190">
        <v>43.57659912109375</v>
      </c>
      <c r="I23" s="190">
        <v>67.054000854492188</v>
      </c>
      <c r="J23" s="190">
        <v>72.349006652832031</v>
      </c>
      <c r="K23" s="190">
        <v>61.471439361572266</v>
      </c>
      <c r="L23" s="190"/>
      <c r="M23" s="190"/>
      <c r="N23" s="190"/>
      <c r="O23" s="190">
        <v>67.054000854492188</v>
      </c>
      <c r="P23" s="190">
        <v>72.349006652832031</v>
      </c>
      <c r="Q23" s="190">
        <v>61.471439361572266</v>
      </c>
      <c r="R23" s="43" t="s">
        <v>359</v>
      </c>
      <c r="S23" s="16" t="s">
        <v>330</v>
      </c>
      <c r="T23" s="16"/>
      <c r="U23" s="16"/>
      <c r="V23" s="16"/>
      <c r="X23" s="191"/>
    </row>
    <row r="24" spans="1:27" s="14" customFormat="1" ht="14.5" x14ac:dyDescent="0.35">
      <c r="B24" s="140">
        <f t="shared" si="0"/>
        <v>2014</v>
      </c>
      <c r="C24" s="190">
        <v>58.369049072265625</v>
      </c>
      <c r="D24" s="190">
        <v>63.964569091796875</v>
      </c>
      <c r="E24" s="190">
        <v>52.451591491699219</v>
      </c>
      <c r="F24" s="190">
        <v>53.027359008789063</v>
      </c>
      <c r="G24" s="190">
        <v>58.000228881835938</v>
      </c>
      <c r="H24" s="190">
        <v>47.76837158203125</v>
      </c>
      <c r="I24" s="190">
        <v>70.701446533203125</v>
      </c>
      <c r="J24" s="190">
        <v>75.149406433105469</v>
      </c>
      <c r="K24" s="190">
        <v>66.001167297363281</v>
      </c>
      <c r="L24" s="190"/>
      <c r="M24" s="190"/>
      <c r="N24" s="190"/>
      <c r="O24" s="190">
        <v>70.701446533203125</v>
      </c>
      <c r="P24" s="190">
        <v>75.149406433105469</v>
      </c>
      <c r="Q24" s="190">
        <v>66.001167297363281</v>
      </c>
      <c r="R24" s="43" t="s">
        <v>359</v>
      </c>
      <c r="S24" s="16" t="s">
        <v>330</v>
      </c>
      <c r="T24" s="16"/>
      <c r="U24" s="16"/>
      <c r="V24" s="16"/>
      <c r="X24" s="191"/>
    </row>
    <row r="25" spans="1:27" s="14" customFormat="1" ht="14.5" x14ac:dyDescent="0.35">
      <c r="B25" s="140">
        <f t="shared" si="0"/>
        <v>2015</v>
      </c>
      <c r="C25" s="190">
        <v>56.839019775390625</v>
      </c>
      <c r="D25" s="190">
        <v>62.513179779052734</v>
      </c>
      <c r="E25" s="190">
        <v>50.830390930175781</v>
      </c>
      <c r="F25" s="190">
        <v>50.768638610839844</v>
      </c>
      <c r="G25" s="190">
        <v>55.772758483886719</v>
      </c>
      <c r="H25" s="190">
        <v>45.469551086425781</v>
      </c>
      <c r="I25" s="190">
        <v>52.295711517333984</v>
      </c>
      <c r="J25" s="190">
        <v>57.578239440917969</v>
      </c>
      <c r="K25" s="190">
        <v>46.704410552978516</v>
      </c>
      <c r="L25" s="190"/>
      <c r="M25" s="190"/>
      <c r="N25" s="190"/>
      <c r="O25" s="190">
        <v>52.295711517333984</v>
      </c>
      <c r="P25" s="190">
        <v>57.578239440917969</v>
      </c>
      <c r="Q25" s="190">
        <v>46.704410552978516</v>
      </c>
      <c r="R25" s="43" t="s">
        <v>359</v>
      </c>
      <c r="S25" s="16" t="s">
        <v>330</v>
      </c>
      <c r="T25" s="16"/>
      <c r="U25" s="16"/>
      <c r="V25" s="16"/>
      <c r="X25" s="191"/>
    </row>
    <row r="26" spans="1:27" s="14" customFormat="1" ht="14.5" x14ac:dyDescent="0.35">
      <c r="B26" s="140">
        <f t="shared" si="0"/>
        <v>2016</v>
      </c>
      <c r="C26" s="190">
        <v>50.249271392822266</v>
      </c>
      <c r="D26" s="190">
        <v>54.465930938720703</v>
      </c>
      <c r="E26" s="190">
        <v>45.787330627441406</v>
      </c>
      <c r="F26" s="190">
        <v>45.066989898681641</v>
      </c>
      <c r="G26" s="190">
        <v>48.823799133300781</v>
      </c>
      <c r="H26" s="190">
        <v>41.091659545898438</v>
      </c>
      <c r="I26" s="190">
        <v>46.617691040039063</v>
      </c>
      <c r="J26" s="190">
        <v>50.574691772460938</v>
      </c>
      <c r="K26" s="190">
        <v>42.429901123046875</v>
      </c>
      <c r="L26" s="190"/>
      <c r="M26" s="190"/>
      <c r="N26" s="190"/>
      <c r="O26" s="190">
        <v>46.617691040039063</v>
      </c>
      <c r="P26" s="190">
        <v>50.574691772460938</v>
      </c>
      <c r="Q26" s="190">
        <v>42.429901123046875</v>
      </c>
      <c r="R26" s="43" t="s">
        <v>359</v>
      </c>
      <c r="S26" s="16" t="s">
        <v>330</v>
      </c>
      <c r="T26" s="16"/>
      <c r="U26" s="16"/>
      <c r="V26" s="16"/>
      <c r="X26" s="191"/>
    </row>
    <row r="27" spans="1:27" s="14" customFormat="1" ht="14.5" x14ac:dyDescent="0.35">
      <c r="B27" s="140">
        <v>2017</v>
      </c>
      <c r="C27" s="190">
        <v>53.978130340576172</v>
      </c>
      <c r="D27" s="190">
        <v>58.605518341064453</v>
      </c>
      <c r="E27" s="190">
        <v>49.086139678955078</v>
      </c>
      <c r="F27" s="190">
        <v>49.918708801269531</v>
      </c>
      <c r="G27" s="190">
        <v>53.888359069824219</v>
      </c>
      <c r="H27" s="190">
        <v>45.722061157226563</v>
      </c>
      <c r="I27" s="190">
        <v>54.113521575927734</v>
      </c>
      <c r="J27" s="190">
        <v>58.332721710205078</v>
      </c>
      <c r="K27" s="190">
        <v>49.651260375976563</v>
      </c>
      <c r="L27" s="190"/>
      <c r="M27" s="190"/>
      <c r="N27" s="190"/>
      <c r="O27" s="190">
        <v>54.113521575927734</v>
      </c>
      <c r="P27" s="190">
        <v>58.332721710205078</v>
      </c>
      <c r="Q27" s="190">
        <v>49.651260375976563</v>
      </c>
      <c r="R27" s="43" t="s">
        <v>359</v>
      </c>
      <c r="S27" s="16" t="s">
        <v>330</v>
      </c>
      <c r="T27" s="16"/>
      <c r="U27" s="16"/>
      <c r="V27" s="16"/>
      <c r="X27" s="191"/>
    </row>
    <row r="28" spans="1:27" s="14" customFormat="1" ht="14.5" x14ac:dyDescent="0.35">
      <c r="B28" s="140">
        <v>2018</v>
      </c>
      <c r="C28" s="190">
        <v>50.888599395751953</v>
      </c>
      <c r="D28" s="190">
        <v>54.701908111572266</v>
      </c>
      <c r="E28" s="190">
        <v>46.864089965820313</v>
      </c>
      <c r="F28" s="190">
        <v>47.396450042724609</v>
      </c>
      <c r="G28" s="190">
        <v>50.857490539550781</v>
      </c>
      <c r="H28" s="190">
        <v>43.743721008300781</v>
      </c>
      <c r="I28" s="190">
        <v>49.950469970703125</v>
      </c>
      <c r="J28" s="190">
        <v>53.565059661865234</v>
      </c>
      <c r="K28" s="190">
        <v>46.133579254150391</v>
      </c>
      <c r="L28" s="190"/>
      <c r="M28" s="190"/>
      <c r="N28" s="190"/>
      <c r="O28" s="190">
        <v>49.950469970703125</v>
      </c>
      <c r="P28" s="190">
        <v>53.565059661865234</v>
      </c>
      <c r="Q28" s="190">
        <v>46.133579254150391</v>
      </c>
      <c r="R28" s="43" t="s">
        <v>359</v>
      </c>
      <c r="S28" s="16" t="s">
        <v>330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49.950469970703125</v>
      </c>
      <c r="P29" s="194">
        <v>53.565059661865234</v>
      </c>
      <c r="Q29" s="194">
        <v>46.133579254150391</v>
      </c>
      <c r="R29" s="195" t="s">
        <v>359</v>
      </c>
      <c r="S29" s="196" t="s">
        <v>330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92.981826782226563</v>
      </c>
      <c r="D35" s="190">
        <v>100.35083770751953</v>
      </c>
      <c r="E35" s="190">
        <v>85.268661499023438</v>
      </c>
      <c r="F35" s="190">
        <v>76.575790405273438</v>
      </c>
      <c r="G35" s="190">
        <v>80.839561462402344</v>
      </c>
      <c r="H35" s="190">
        <v>72.112876892089844</v>
      </c>
      <c r="I35" s="190">
        <v>76.693527221679688</v>
      </c>
      <c r="J35" s="190">
        <v>80.947067260742188</v>
      </c>
      <c r="K35" s="190">
        <v>72.241340637207031</v>
      </c>
      <c r="L35" s="190">
        <v>80.596733093261719</v>
      </c>
      <c r="M35" s="190">
        <v>86.309951782226563</v>
      </c>
      <c r="N35" s="190">
        <v>74.616691589355469</v>
      </c>
      <c r="O35" s="190">
        <v>80.596733093261719</v>
      </c>
      <c r="P35" s="190">
        <v>86.309951782226563</v>
      </c>
      <c r="Q35" s="190">
        <v>74.616691589355469</v>
      </c>
      <c r="R35" s="190" t="s">
        <v>365</v>
      </c>
      <c r="S35" s="190">
        <v>12.347049713134766</v>
      </c>
      <c r="T35" s="190">
        <v>13.862000465393066</v>
      </c>
      <c r="U35" s="190">
        <v>10.480879783630371</v>
      </c>
      <c r="V35" s="190">
        <v>70.645416259765625</v>
      </c>
      <c r="W35" s="190">
        <v>74.345664978027344</v>
      </c>
      <c r="X35" s="190">
        <v>66.79620361328125</v>
      </c>
      <c r="Y35" s="190" t="s">
        <v>365</v>
      </c>
      <c r="Z35" s="192" t="s">
        <v>330</v>
      </c>
      <c r="AA35" s="14"/>
    </row>
    <row r="36" spans="1:27" ht="14.5" x14ac:dyDescent="0.35">
      <c r="A36" s="14"/>
      <c r="B36" s="140">
        <f>+B35+1</f>
        <v>2001</v>
      </c>
      <c r="C36" s="190">
        <v>97.408660888671875</v>
      </c>
      <c r="D36" s="190">
        <v>103.54943084716797</v>
      </c>
      <c r="E36" s="190">
        <v>90.979583740234375</v>
      </c>
      <c r="F36" s="190">
        <v>80.445930480957031</v>
      </c>
      <c r="G36" s="190">
        <v>83.690170288085938</v>
      </c>
      <c r="H36" s="190">
        <v>77.04937744140625</v>
      </c>
      <c r="I36" s="190">
        <v>80.569580078125</v>
      </c>
      <c r="J36" s="190">
        <v>83.8070068359375</v>
      </c>
      <c r="K36" s="190">
        <v>77.180168151855469</v>
      </c>
      <c r="L36" s="190">
        <v>82.976608276367188</v>
      </c>
      <c r="M36" s="190">
        <v>87.444679260253906</v>
      </c>
      <c r="N36" s="190">
        <v>78.29876708984375</v>
      </c>
      <c r="O36" s="190">
        <v>82.976608276367188</v>
      </c>
      <c r="P36" s="190">
        <v>87.444679260253906</v>
      </c>
      <c r="Q36" s="190">
        <v>78.29876708984375</v>
      </c>
      <c r="R36" s="190" t="s">
        <v>365</v>
      </c>
      <c r="S36" s="190">
        <v>12.651220321655273</v>
      </c>
      <c r="T36" s="190">
        <v>14.224920272827148</v>
      </c>
      <c r="U36" s="190">
        <v>10.776009559631348</v>
      </c>
      <c r="V36" s="190">
        <v>72.479057312011719</v>
      </c>
      <c r="W36" s="190">
        <v>75.005744934082031</v>
      </c>
      <c r="X36" s="190">
        <v>69.861282348632813</v>
      </c>
      <c r="Y36" s="190" t="s">
        <v>365</v>
      </c>
      <c r="Z36" s="192" t="s">
        <v>330</v>
      </c>
      <c r="AA36" s="14"/>
    </row>
    <row r="37" spans="1:27" ht="14.5" x14ac:dyDescent="0.35">
      <c r="A37" s="14"/>
      <c r="B37" s="140">
        <f t="shared" ref="B37:B54" si="1">+B36+1</f>
        <v>2002</v>
      </c>
      <c r="C37" s="190">
        <v>102.42845153808594</v>
      </c>
      <c r="D37" s="190">
        <v>107.86930084228516</v>
      </c>
      <c r="E37" s="190">
        <v>96.735298156738281</v>
      </c>
      <c r="F37" s="190">
        <v>84.581962585449219</v>
      </c>
      <c r="G37" s="190">
        <v>87.238929748535156</v>
      </c>
      <c r="H37" s="190">
        <v>81.801788330078125</v>
      </c>
      <c r="I37" s="190">
        <v>84.724403381347656</v>
      </c>
      <c r="J37" s="190">
        <v>87.375457763671875</v>
      </c>
      <c r="K37" s="190">
        <v>81.950408935546875</v>
      </c>
      <c r="L37" s="190">
        <v>85.400909423828125</v>
      </c>
      <c r="M37" s="190">
        <v>88.478736877441406</v>
      </c>
      <c r="N37" s="190">
        <v>82.18035888671875</v>
      </c>
      <c r="O37" s="190">
        <v>85.400909423828125</v>
      </c>
      <c r="P37" s="190">
        <v>88.478736877441406</v>
      </c>
      <c r="Q37" s="190">
        <v>82.18035888671875</v>
      </c>
      <c r="R37" s="190" t="s">
        <v>365</v>
      </c>
      <c r="S37" s="190">
        <v>12.604240417480469</v>
      </c>
      <c r="T37" s="190">
        <v>14.113909721374512</v>
      </c>
      <c r="U37" s="190">
        <v>10.84276008605957</v>
      </c>
      <c r="V37" s="190">
        <v>74.636772155761719</v>
      </c>
      <c r="W37" s="190">
        <v>75.990928649902344</v>
      </c>
      <c r="X37" s="190">
        <v>73.269737243652344</v>
      </c>
      <c r="Y37" s="190" t="s">
        <v>365</v>
      </c>
      <c r="Z37" s="192" t="s">
        <v>330</v>
      </c>
      <c r="AA37" s="14"/>
    </row>
    <row r="38" spans="1:27" ht="14.5" x14ac:dyDescent="0.35">
      <c r="A38" s="14"/>
      <c r="B38" s="140">
        <f t="shared" si="1"/>
        <v>2003</v>
      </c>
      <c r="C38" s="190">
        <v>105.00376129150391</v>
      </c>
      <c r="D38" s="190">
        <v>109.94966125488281</v>
      </c>
      <c r="E38" s="190">
        <v>99.82489013671875</v>
      </c>
      <c r="F38" s="190">
        <v>85.84979248046875</v>
      </c>
      <c r="G38" s="190">
        <v>88.071861267089844</v>
      </c>
      <c r="H38" s="190">
        <v>83.5230712890625</v>
      </c>
      <c r="I38" s="190">
        <v>86.007133483886719</v>
      </c>
      <c r="J38" s="190">
        <v>88.224868774414063</v>
      </c>
      <c r="K38" s="190">
        <v>83.684921264648438</v>
      </c>
      <c r="L38" s="190">
        <v>86.914077758789063</v>
      </c>
      <c r="M38" s="190">
        <v>89.572906494140625</v>
      </c>
      <c r="N38" s="190">
        <v>84.130012512207031</v>
      </c>
      <c r="O38" s="190">
        <v>86.914077758789063</v>
      </c>
      <c r="P38" s="190">
        <v>89.572906494140625</v>
      </c>
      <c r="Q38" s="190">
        <v>84.130012512207031</v>
      </c>
      <c r="R38" s="190" t="s">
        <v>365</v>
      </c>
      <c r="S38" s="190">
        <v>13.664660453796387</v>
      </c>
      <c r="T38" s="190">
        <v>15.579429626464844</v>
      </c>
      <c r="U38" s="190">
        <v>11.456339836120605</v>
      </c>
      <c r="V38" s="190">
        <v>75.037567138671875</v>
      </c>
      <c r="W38" s="190">
        <v>75.617958068847656</v>
      </c>
      <c r="X38" s="190">
        <v>74.491790771484375</v>
      </c>
      <c r="Y38" s="190" t="s">
        <v>365</v>
      </c>
      <c r="Z38" s="192" t="s">
        <v>330</v>
      </c>
      <c r="AA38" s="14"/>
    </row>
    <row r="39" spans="1:27" ht="14.5" x14ac:dyDescent="0.35">
      <c r="A39" s="14"/>
      <c r="B39" s="140">
        <f t="shared" si="1"/>
        <v>2004</v>
      </c>
      <c r="C39" s="190">
        <v>105.44493865966797</v>
      </c>
      <c r="D39" s="190">
        <v>110.26493072509766</v>
      </c>
      <c r="E39" s="190">
        <v>100.39102172851563</v>
      </c>
      <c r="F39" s="190">
        <v>85.718521118164063</v>
      </c>
      <c r="G39" s="190">
        <v>87.730636596679688</v>
      </c>
      <c r="H39" s="190">
        <v>83.608749389648438</v>
      </c>
      <c r="I39" s="190">
        <v>86.755958557128906</v>
      </c>
      <c r="J39" s="190">
        <v>89.250442504882813</v>
      </c>
      <c r="K39" s="190">
        <v>84.140411376953125</v>
      </c>
      <c r="L39" s="190">
        <v>86.755958557128906</v>
      </c>
      <c r="M39" s="190">
        <v>89.250442504882813</v>
      </c>
      <c r="N39" s="190">
        <v>84.140411376953125</v>
      </c>
      <c r="O39" s="190">
        <v>86.755958557128906</v>
      </c>
      <c r="P39" s="190">
        <v>89.250442504882813</v>
      </c>
      <c r="Q39" s="190">
        <v>84.140411376953125</v>
      </c>
      <c r="R39" s="190" t="s">
        <v>365</v>
      </c>
      <c r="S39" s="190">
        <v>13.21753978729248</v>
      </c>
      <c r="T39" s="190">
        <v>15.172309875488281</v>
      </c>
      <c r="U39" s="190">
        <v>10.966309547424316</v>
      </c>
      <c r="V39" s="190">
        <v>75.288955688476563</v>
      </c>
      <c r="W39" s="190">
        <v>75.709091186523438</v>
      </c>
      <c r="X39" s="190">
        <v>74.913314819335938</v>
      </c>
      <c r="Y39" s="190" t="s">
        <v>365</v>
      </c>
      <c r="Z39" s="192" t="s">
        <v>330</v>
      </c>
      <c r="AA39" s="14"/>
    </row>
    <row r="40" spans="1:27" ht="14.5" x14ac:dyDescent="0.35">
      <c r="A40" s="14"/>
      <c r="B40" s="140">
        <f t="shared" si="1"/>
        <v>2005</v>
      </c>
      <c r="C40" s="190">
        <v>105.92903137207031</v>
      </c>
      <c r="D40" s="190">
        <v>110.94541931152344</v>
      </c>
      <c r="E40" s="190">
        <v>100.6619873046875</v>
      </c>
      <c r="F40" s="190">
        <v>86.738121032714844</v>
      </c>
      <c r="G40" s="190">
        <v>88.727386474609375</v>
      </c>
      <c r="H40" s="190">
        <v>84.649452209472656</v>
      </c>
      <c r="I40" s="190">
        <v>87.568862915039063</v>
      </c>
      <c r="J40" s="190">
        <v>89.846458435058594</v>
      </c>
      <c r="K40" s="190">
        <v>85.177459716796875</v>
      </c>
      <c r="L40" s="190">
        <v>87.568862915039063</v>
      </c>
      <c r="M40" s="190">
        <v>89.846458435058594</v>
      </c>
      <c r="N40" s="190">
        <v>85.177459716796875</v>
      </c>
      <c r="O40" s="190">
        <v>87.568862915039063</v>
      </c>
      <c r="P40" s="190">
        <v>89.846458435058594</v>
      </c>
      <c r="Q40" s="190">
        <v>85.177459716796875</v>
      </c>
      <c r="R40" s="190" t="s">
        <v>365</v>
      </c>
      <c r="S40" s="190">
        <v>12.725130081176758</v>
      </c>
      <c r="T40" s="190">
        <v>14.745989799499512</v>
      </c>
      <c r="U40" s="190">
        <v>10.386520385742188</v>
      </c>
      <c r="V40" s="190">
        <v>76.425613403320313</v>
      </c>
      <c r="W40" s="190">
        <v>76.597709655761719</v>
      </c>
      <c r="X40" s="190">
        <v>76.330482482910156</v>
      </c>
      <c r="Y40" s="190" t="s">
        <v>365</v>
      </c>
      <c r="Z40" s="192" t="s">
        <v>330</v>
      </c>
      <c r="AA40" s="14"/>
    </row>
    <row r="41" spans="1:27" ht="14.5" x14ac:dyDescent="0.35">
      <c r="A41" s="14"/>
      <c r="B41" s="140">
        <f t="shared" si="1"/>
        <v>2006</v>
      </c>
      <c r="C41" s="190">
        <v>105.87267303466797</v>
      </c>
      <c r="D41" s="190">
        <v>110.97209167480469</v>
      </c>
      <c r="E41" s="190">
        <v>100.51383972167969</v>
      </c>
      <c r="F41" s="190">
        <v>87.995628356933594</v>
      </c>
      <c r="G41" s="190">
        <v>89.915779113769531</v>
      </c>
      <c r="H41" s="190">
        <v>85.977813720703125</v>
      </c>
      <c r="I41" s="190">
        <v>88.345779418945313</v>
      </c>
      <c r="J41" s="190">
        <v>90.243797302246094</v>
      </c>
      <c r="K41" s="190">
        <v>86.3511962890625</v>
      </c>
      <c r="L41" s="190">
        <v>88.931480407714844</v>
      </c>
      <c r="M41" s="190">
        <v>91.109657287597656</v>
      </c>
      <c r="N41" s="190">
        <v>86.642501831054688</v>
      </c>
      <c r="O41" s="190">
        <v>88.931480407714844</v>
      </c>
      <c r="P41" s="190">
        <v>91.109657287597656</v>
      </c>
      <c r="Q41" s="190">
        <v>86.642501831054688</v>
      </c>
      <c r="R41" s="190" t="s">
        <v>365</v>
      </c>
      <c r="S41" s="190">
        <v>12.561670303344727</v>
      </c>
      <c r="T41" s="190">
        <v>14.564470291137695</v>
      </c>
      <c r="U41" s="190">
        <v>10.23799991607666</v>
      </c>
      <c r="V41" s="190">
        <v>77.760200500488281</v>
      </c>
      <c r="W41" s="190">
        <v>77.840019226074219</v>
      </c>
      <c r="X41" s="190">
        <v>77.772041320800781</v>
      </c>
      <c r="Y41" s="190" t="s">
        <v>365</v>
      </c>
      <c r="Z41" s="192" t="s">
        <v>330</v>
      </c>
      <c r="AA41" s="14"/>
    </row>
    <row r="42" spans="1:27" ht="14.5" x14ac:dyDescent="0.35">
      <c r="A42" s="14"/>
      <c r="B42" s="140">
        <f t="shared" si="1"/>
        <v>2007</v>
      </c>
      <c r="C42" s="190">
        <v>107.74910736083984</v>
      </c>
      <c r="D42" s="190">
        <v>112.62673950195313</v>
      </c>
      <c r="E42" s="190">
        <v>102.62815856933594</v>
      </c>
      <c r="F42" s="190">
        <v>89.266769409179688</v>
      </c>
      <c r="G42" s="190">
        <v>90.910392761230469</v>
      </c>
      <c r="H42" s="190">
        <v>87.541160583496094</v>
      </c>
      <c r="I42" s="190">
        <v>89.674331665039063</v>
      </c>
      <c r="J42" s="190">
        <v>91.296089172363281</v>
      </c>
      <c r="K42" s="190">
        <v>87.971672058105469</v>
      </c>
      <c r="L42" s="190">
        <v>90.446258544921875</v>
      </c>
      <c r="M42" s="190">
        <v>92.374748229980469</v>
      </c>
      <c r="N42" s="190">
        <v>88.421577453613281</v>
      </c>
      <c r="O42" s="190">
        <v>90.446258544921875</v>
      </c>
      <c r="P42" s="190">
        <v>92.374748229980469</v>
      </c>
      <c r="Q42" s="190">
        <v>88.421577453613281</v>
      </c>
      <c r="R42" s="190" t="s">
        <v>365</v>
      </c>
      <c r="S42" s="190">
        <v>11.877530097961426</v>
      </c>
      <c r="T42" s="190">
        <v>13.731900215148926</v>
      </c>
      <c r="U42" s="190">
        <v>9.7409896850585938</v>
      </c>
      <c r="V42" s="190">
        <v>79.703475952148438</v>
      </c>
      <c r="W42" s="190">
        <v>79.68994140625</v>
      </c>
      <c r="X42" s="190">
        <v>79.808441162109375</v>
      </c>
      <c r="Y42" s="190" t="s">
        <v>365</v>
      </c>
      <c r="Z42" s="192" t="s">
        <v>330</v>
      </c>
      <c r="AA42" s="14"/>
    </row>
    <row r="43" spans="1:27" ht="14.5" x14ac:dyDescent="0.35">
      <c r="A43" s="14"/>
      <c r="B43" s="140">
        <f t="shared" si="1"/>
        <v>2008</v>
      </c>
      <c r="C43" s="190">
        <v>107.37290191650391</v>
      </c>
      <c r="D43" s="190">
        <v>111.78270721435547</v>
      </c>
      <c r="E43" s="190">
        <v>102.74475860595703</v>
      </c>
      <c r="F43" s="190">
        <v>89.832542419433594</v>
      </c>
      <c r="G43" s="190">
        <v>91.218231201171875</v>
      </c>
      <c r="H43" s="190">
        <v>88.378242492675781</v>
      </c>
      <c r="I43" s="190">
        <v>90.285568237304688</v>
      </c>
      <c r="J43" s="190">
        <v>91.644546508789063</v>
      </c>
      <c r="K43" s="190">
        <v>88.859306335449219</v>
      </c>
      <c r="L43" s="190">
        <v>90.890533447265625</v>
      </c>
      <c r="M43" s="190">
        <v>92.523948669433594</v>
      </c>
      <c r="N43" s="190">
        <v>89.176239013671875</v>
      </c>
      <c r="O43" s="190">
        <v>90.890533447265625</v>
      </c>
      <c r="P43" s="190">
        <v>92.523948669433594</v>
      </c>
      <c r="Q43" s="190">
        <v>89.176239013671875</v>
      </c>
      <c r="R43" s="190" t="s">
        <v>365</v>
      </c>
      <c r="S43" s="190">
        <v>11.887439727783203</v>
      </c>
      <c r="T43" s="190">
        <v>13.895110130310059</v>
      </c>
      <c r="U43" s="190">
        <v>9.5950202941894531</v>
      </c>
      <c r="V43" s="190">
        <v>80.085975646972656</v>
      </c>
      <c r="W43" s="190">
        <v>79.667640686035156</v>
      </c>
      <c r="X43" s="190">
        <v>80.619758605957031</v>
      </c>
      <c r="Y43" s="190" t="s">
        <v>365</v>
      </c>
      <c r="Z43" s="192" t="s">
        <v>330</v>
      </c>
      <c r="AA43" s="14"/>
    </row>
    <row r="44" spans="1:27" ht="14.5" x14ac:dyDescent="0.35">
      <c r="A44" s="14"/>
      <c r="B44" s="140">
        <f t="shared" si="1"/>
        <v>2009</v>
      </c>
      <c r="C44" s="190">
        <v>107.17198944091797</v>
      </c>
      <c r="D44" s="190">
        <v>110.86019897460938</v>
      </c>
      <c r="E44" s="190">
        <v>103.30048370361328</v>
      </c>
      <c r="F44" s="190">
        <v>89.52587890625</v>
      </c>
      <c r="G44" s="190">
        <v>90.366348266601563</v>
      </c>
      <c r="H44" s="190">
        <v>88.643630981445313</v>
      </c>
      <c r="I44" s="190">
        <v>89.880287170410156</v>
      </c>
      <c r="J44" s="190">
        <v>90.697563171386719</v>
      </c>
      <c r="K44" s="190">
        <v>89.022392272949219</v>
      </c>
      <c r="L44" s="190">
        <v>89.880287170410156</v>
      </c>
      <c r="M44" s="190">
        <v>90.697563171386719</v>
      </c>
      <c r="N44" s="190">
        <v>89.022392272949219</v>
      </c>
      <c r="O44" s="190">
        <v>89.880287170410156</v>
      </c>
      <c r="P44" s="190">
        <v>90.697563171386719</v>
      </c>
      <c r="Q44" s="190">
        <v>89.022392272949219</v>
      </c>
      <c r="R44" s="190" t="s">
        <v>365</v>
      </c>
      <c r="S44" s="190">
        <v>11.437829971313477</v>
      </c>
      <c r="T44" s="190">
        <v>13.425219535827637</v>
      </c>
      <c r="U44" s="190">
        <v>9.1989898681640625</v>
      </c>
      <c r="V44" s="190">
        <v>79.599929809570313</v>
      </c>
      <c r="W44" s="190">
        <v>78.521217346191406</v>
      </c>
      <c r="X44" s="190">
        <v>80.833229064941406</v>
      </c>
      <c r="Y44" s="190" t="s">
        <v>365</v>
      </c>
      <c r="Z44" s="192" t="s">
        <v>330</v>
      </c>
      <c r="AA44" s="14"/>
    </row>
    <row r="45" spans="1:27" ht="14.5" x14ac:dyDescent="0.35">
      <c r="A45" s="14"/>
      <c r="B45" s="140">
        <f t="shared" si="1"/>
        <v>2010</v>
      </c>
      <c r="C45" s="190">
        <v>109.70623779296875</v>
      </c>
      <c r="D45" s="190">
        <v>112.97265625</v>
      </c>
      <c r="E45" s="190">
        <v>106.27510070800781</v>
      </c>
      <c r="F45" s="190">
        <v>92.2877197265625</v>
      </c>
      <c r="G45" s="190">
        <v>92.886817932128906</v>
      </c>
      <c r="H45" s="190">
        <v>91.658416748046875</v>
      </c>
      <c r="I45" s="190">
        <v>92.745323181152344</v>
      </c>
      <c r="J45" s="190">
        <v>93.317481994628906</v>
      </c>
      <c r="K45" s="190">
        <v>92.144317626953125</v>
      </c>
      <c r="L45" s="190">
        <v>93.261322021484375</v>
      </c>
      <c r="M45" s="190">
        <v>93.96856689453125</v>
      </c>
      <c r="N45" s="190">
        <v>92.518409729003906</v>
      </c>
      <c r="O45" s="190">
        <v>93.261322021484375</v>
      </c>
      <c r="P45" s="190">
        <v>93.96856689453125</v>
      </c>
      <c r="Q45" s="190">
        <v>92.518409729003906</v>
      </c>
      <c r="R45" s="190" t="s">
        <v>365</v>
      </c>
      <c r="S45" s="190">
        <v>10.745869636535645</v>
      </c>
      <c r="T45" s="190">
        <v>12.567669868469238</v>
      </c>
      <c r="U45" s="190">
        <v>8.7115898132324219</v>
      </c>
      <c r="V45" s="190">
        <v>83.239578247070313</v>
      </c>
      <c r="W45" s="190">
        <v>82.158905029296875</v>
      </c>
      <c r="X45" s="190">
        <v>84.458587646484375</v>
      </c>
      <c r="Y45" s="190" t="s">
        <v>365</v>
      </c>
      <c r="Z45" s="192" t="s">
        <v>330</v>
      </c>
      <c r="AA45" s="14"/>
    </row>
    <row r="46" spans="1:27" ht="14.5" x14ac:dyDescent="0.35">
      <c r="A46" s="14"/>
      <c r="B46" s="140">
        <f t="shared" si="1"/>
        <v>2011</v>
      </c>
      <c r="C46" s="190">
        <v>110.74247741699219</v>
      </c>
      <c r="D46" s="190">
        <v>113.60024261474609</v>
      </c>
      <c r="E46" s="190">
        <v>107.73722076416016</v>
      </c>
      <c r="F46" s="190">
        <v>93.226531982421875</v>
      </c>
      <c r="G46" s="190">
        <v>93.547958374023438</v>
      </c>
      <c r="H46" s="190">
        <v>92.888511657714844</v>
      </c>
      <c r="I46" s="190">
        <v>93.689781188964844</v>
      </c>
      <c r="J46" s="190">
        <v>93.97662353515625</v>
      </c>
      <c r="K46" s="190">
        <v>93.388130187988281</v>
      </c>
      <c r="L46" s="190">
        <v>94.321357727050781</v>
      </c>
      <c r="M46" s="190">
        <v>94.807327270507813</v>
      </c>
      <c r="N46" s="190">
        <v>93.810302734375</v>
      </c>
      <c r="O46" s="190">
        <v>94.321357727050781</v>
      </c>
      <c r="P46" s="190">
        <v>94.807327270507813</v>
      </c>
      <c r="Q46" s="190">
        <v>93.810302734375</v>
      </c>
      <c r="R46" s="190" t="s">
        <v>365</v>
      </c>
      <c r="S46" s="190">
        <v>8.2943296432495117</v>
      </c>
      <c r="T46" s="190">
        <v>9.9397096633911133</v>
      </c>
      <c r="U46" s="190">
        <v>6.4698600769042969</v>
      </c>
      <c r="V46" s="190">
        <v>86.498031616210938</v>
      </c>
      <c r="W46" s="190">
        <v>85.383750915527344</v>
      </c>
      <c r="X46" s="190">
        <v>87.74090576171875</v>
      </c>
      <c r="Y46" s="190" t="s">
        <v>365</v>
      </c>
      <c r="Z46" s="192" t="s">
        <v>330</v>
      </c>
      <c r="AA46" s="14"/>
    </row>
    <row r="47" spans="1:27" ht="14.5" x14ac:dyDescent="0.35">
      <c r="A47" s="14"/>
      <c r="B47" s="140">
        <f t="shared" si="1"/>
        <v>2012</v>
      </c>
      <c r="C47" s="190">
        <v>110.71624755859375</v>
      </c>
      <c r="D47" s="190">
        <v>113.29450225830078</v>
      </c>
      <c r="E47" s="190">
        <v>108.00682830810547</v>
      </c>
      <c r="F47" s="190">
        <v>92.4852294921875</v>
      </c>
      <c r="G47" s="190">
        <v>92.701133728027344</v>
      </c>
      <c r="H47" s="190">
        <v>92.258338928222656</v>
      </c>
      <c r="I47" s="190">
        <v>93.0084228515625</v>
      </c>
      <c r="J47" s="190">
        <v>93.186370849609375</v>
      </c>
      <c r="K47" s="190">
        <v>92.8214111328125</v>
      </c>
      <c r="L47" s="190">
        <v>93.7139892578125</v>
      </c>
      <c r="M47" s="190">
        <v>94.125289916992188</v>
      </c>
      <c r="N47" s="190">
        <v>93.281761169433594</v>
      </c>
      <c r="O47" s="190">
        <v>93.7139892578125</v>
      </c>
      <c r="P47" s="190">
        <v>94.125289916992188</v>
      </c>
      <c r="Q47" s="190">
        <v>93.281761169433594</v>
      </c>
      <c r="R47" s="190" t="s">
        <v>365</v>
      </c>
      <c r="S47" s="190">
        <v>7.2814202308654785</v>
      </c>
      <c r="T47" s="190">
        <v>8.7534904479980469</v>
      </c>
      <c r="U47" s="190">
        <v>5.6587300300598145</v>
      </c>
      <c r="V47" s="190">
        <v>86.890281677246094</v>
      </c>
      <c r="W47" s="190">
        <v>85.886039733886719</v>
      </c>
      <c r="X47" s="190">
        <v>88.003196716308594</v>
      </c>
      <c r="Y47" s="190" t="s">
        <v>365</v>
      </c>
      <c r="Z47" s="192" t="s">
        <v>330</v>
      </c>
      <c r="AA47" s="14"/>
    </row>
    <row r="48" spans="1:27" ht="14.5" x14ac:dyDescent="0.35">
      <c r="A48" s="14"/>
      <c r="B48" s="140">
        <f t="shared" si="1"/>
        <v>2013</v>
      </c>
      <c r="C48" s="190">
        <v>110.30445861816406</v>
      </c>
      <c r="D48" s="190">
        <v>112.72608947753906</v>
      </c>
      <c r="E48" s="190">
        <v>107.75871276855469</v>
      </c>
      <c r="F48" s="190">
        <v>93.191276550292969</v>
      </c>
      <c r="G48" s="190">
        <v>93.362663269042969</v>
      </c>
      <c r="H48" s="190">
        <v>93.0111083984375</v>
      </c>
      <c r="I48" s="190">
        <v>94.367111206054688</v>
      </c>
      <c r="J48" s="190">
        <v>94.430992126464844</v>
      </c>
      <c r="K48" s="190">
        <v>94.299957275390625</v>
      </c>
      <c r="L48" s="190">
        <v>95.089942932128906</v>
      </c>
      <c r="M48" s="190">
        <v>95.437278747558594</v>
      </c>
      <c r="N48" s="190">
        <v>94.72479248046875</v>
      </c>
      <c r="O48" s="190">
        <v>95.089942932128906</v>
      </c>
      <c r="P48" s="190">
        <v>95.437278747558594</v>
      </c>
      <c r="Q48" s="190">
        <v>94.72479248046875</v>
      </c>
      <c r="R48" s="190" t="s">
        <v>365</v>
      </c>
      <c r="S48" s="190">
        <v>9.2297000885009766</v>
      </c>
      <c r="T48" s="190">
        <v>11.074959754943848</v>
      </c>
      <c r="U48" s="190">
        <v>7.2004499435424805</v>
      </c>
      <c r="V48" s="190">
        <v>86.313423156738281</v>
      </c>
      <c r="W48" s="190">
        <v>84.867637634277344</v>
      </c>
      <c r="X48" s="190">
        <v>87.904182434082031</v>
      </c>
      <c r="Y48" s="190" t="s">
        <v>365</v>
      </c>
      <c r="Z48" s="192" t="s">
        <v>330</v>
      </c>
      <c r="AA48" s="14"/>
    </row>
    <row r="49" spans="1:27" ht="14.5" x14ac:dyDescent="0.35">
      <c r="A49" s="14"/>
      <c r="B49" s="140">
        <f t="shared" si="1"/>
        <v>2014</v>
      </c>
      <c r="C49" s="190">
        <v>109.95761108398438</v>
      </c>
      <c r="D49" s="190">
        <v>112.36225128173828</v>
      </c>
      <c r="E49" s="190">
        <v>107.4267578125</v>
      </c>
      <c r="F49" s="190">
        <v>93.261642456054688</v>
      </c>
      <c r="G49" s="190">
        <v>93.346817016601563</v>
      </c>
      <c r="H49" s="190">
        <v>93.171981811523438</v>
      </c>
      <c r="I49" s="190">
        <v>93.729248046875</v>
      </c>
      <c r="J49" s="190">
        <v>93.782432556152344</v>
      </c>
      <c r="K49" s="190">
        <v>93.673286437988281</v>
      </c>
      <c r="L49" s="190">
        <v>94.442733764648438</v>
      </c>
      <c r="M49" s="190">
        <v>94.697319030761719</v>
      </c>
      <c r="N49" s="190">
        <v>94.174766540527344</v>
      </c>
      <c r="O49" s="190">
        <v>94.442733764648438</v>
      </c>
      <c r="P49" s="190">
        <v>94.697319030761719</v>
      </c>
      <c r="Q49" s="190">
        <v>94.174766540527344</v>
      </c>
      <c r="R49" s="190" t="s">
        <v>365</v>
      </c>
      <c r="S49" s="190">
        <v>9.5532398223876953</v>
      </c>
      <c r="T49" s="190">
        <v>11.396550178527832</v>
      </c>
      <c r="U49" s="190">
        <v>7.5240597724914551</v>
      </c>
      <c r="V49" s="190">
        <v>85.420394897460938</v>
      </c>
      <c r="W49" s="190">
        <v>83.90509033203125</v>
      </c>
      <c r="X49" s="190">
        <v>87.089004516601563</v>
      </c>
      <c r="Y49" s="190" t="s">
        <v>365</v>
      </c>
      <c r="Z49" s="192" t="s">
        <v>330</v>
      </c>
      <c r="AA49" s="14"/>
    </row>
    <row r="50" spans="1:27" ht="14.5" x14ac:dyDescent="0.35">
      <c r="A50" s="14"/>
      <c r="B50" s="140">
        <f t="shared" si="1"/>
        <v>2015</v>
      </c>
      <c r="C50" s="190">
        <v>109.52397155761719</v>
      </c>
      <c r="D50" s="190">
        <v>112.25536346435547</v>
      </c>
      <c r="E50" s="190">
        <v>106.64472198486328</v>
      </c>
      <c r="F50" s="190"/>
      <c r="G50" s="190"/>
      <c r="H50" s="190"/>
      <c r="I50" s="190"/>
      <c r="J50" s="190"/>
      <c r="K50" s="190"/>
      <c r="L50" s="190"/>
      <c r="M50" s="190"/>
      <c r="N50" s="190"/>
      <c r="O50" s="190"/>
      <c r="P50" s="190"/>
      <c r="Q50" s="190"/>
      <c r="R50" s="190" t="s">
        <v>330</v>
      </c>
      <c r="S50" s="190">
        <v>9.3288297653198242</v>
      </c>
      <c r="T50" s="190">
        <v>11.350979804992676</v>
      </c>
      <c r="U50" s="190">
        <v>7.0850701332092285</v>
      </c>
      <c r="V50" s="190"/>
      <c r="W50" s="190"/>
      <c r="X50" s="190"/>
      <c r="Y50" s="190" t="s">
        <v>330</v>
      </c>
      <c r="Z50" s="192" t="s">
        <v>330</v>
      </c>
      <c r="AA50" s="14"/>
    </row>
    <row r="51" spans="1:27" ht="14.5" x14ac:dyDescent="0.35">
      <c r="A51" s="14"/>
      <c r="B51" s="140">
        <f t="shared" si="1"/>
        <v>2016</v>
      </c>
      <c r="C51" s="190">
        <v>110.39578247070313</v>
      </c>
      <c r="D51" s="190">
        <v>112.92034149169922</v>
      </c>
      <c r="E51" s="190">
        <v>107.73069763183594</v>
      </c>
      <c r="F51" s="190">
        <v>94.614891052246094</v>
      </c>
      <c r="G51" s="190">
        <v>94.575599670410156</v>
      </c>
      <c r="H51" s="190">
        <v>94.6563720703125</v>
      </c>
      <c r="I51" s="190"/>
      <c r="J51" s="190"/>
      <c r="K51" s="190"/>
      <c r="L51" s="190">
        <v>95.633407592773438</v>
      </c>
      <c r="M51" s="190">
        <v>95.750053405761719</v>
      </c>
      <c r="N51" s="190">
        <v>95.510292053222656</v>
      </c>
      <c r="O51" s="190">
        <v>95.633407592773438</v>
      </c>
      <c r="P51" s="190">
        <v>95.750053405761719</v>
      </c>
      <c r="Q51" s="190">
        <v>95.510292053222656</v>
      </c>
      <c r="R51" s="190" t="s">
        <v>365</v>
      </c>
      <c r="S51" s="190">
        <v>9.6761102676391602</v>
      </c>
      <c r="T51" s="190">
        <v>11.813300132751465</v>
      </c>
      <c r="U51" s="190">
        <v>7.3112702369689941</v>
      </c>
      <c r="V51" s="190">
        <v>86.379814147949219</v>
      </c>
      <c r="W51" s="190">
        <v>84.438812255859375</v>
      </c>
      <c r="X51" s="190">
        <v>88.527275085449219</v>
      </c>
      <c r="Y51" s="190" t="s">
        <v>365</v>
      </c>
      <c r="Z51" s="192" t="s">
        <v>330</v>
      </c>
      <c r="AA51" s="14"/>
    </row>
    <row r="52" spans="1:27" ht="14.5" x14ac:dyDescent="0.35">
      <c r="A52" s="14"/>
      <c r="B52" s="140">
        <f t="shared" si="1"/>
        <v>2017</v>
      </c>
      <c r="C52" s="190">
        <v>112.40216064453125</v>
      </c>
      <c r="D52" s="190">
        <v>114.88369750976563</v>
      </c>
      <c r="E52" s="190">
        <v>109.77992248535156</v>
      </c>
      <c r="F52" s="190">
        <v>96.894218444824219</v>
      </c>
      <c r="G52" s="190">
        <v>96.830482482910156</v>
      </c>
      <c r="H52" s="190">
        <v>96.961578369140625</v>
      </c>
      <c r="I52" s="190">
        <v>96.949638366699219</v>
      </c>
      <c r="J52" s="190">
        <v>96.877761840820313</v>
      </c>
      <c r="K52" s="190">
        <v>97.025588989257813</v>
      </c>
      <c r="L52" s="190">
        <v>97.597541809082031</v>
      </c>
      <c r="M52" s="190">
        <v>97.745956420898438</v>
      </c>
      <c r="N52" s="190">
        <v>97.440711975097656</v>
      </c>
      <c r="O52" s="190">
        <v>97.597541809082031</v>
      </c>
      <c r="P52" s="190">
        <v>97.745956420898438</v>
      </c>
      <c r="Q52" s="190">
        <v>97.440711975097656</v>
      </c>
      <c r="R52" s="190" t="s">
        <v>365</v>
      </c>
      <c r="S52" s="190">
        <v>10.453100204467773</v>
      </c>
      <c r="T52" s="190">
        <v>12.823300361633301</v>
      </c>
      <c r="U52" s="190">
        <v>7.8320598602294922</v>
      </c>
      <c r="V52" s="190">
        <v>87.395576477050781</v>
      </c>
      <c r="W52" s="190">
        <v>85.211700439453125</v>
      </c>
      <c r="X52" s="190">
        <v>89.809097290039063</v>
      </c>
      <c r="Y52" s="190" t="s">
        <v>365</v>
      </c>
      <c r="Z52" s="192" t="s">
        <v>330</v>
      </c>
      <c r="AA52" s="14"/>
    </row>
    <row r="53" spans="1:27" ht="14.5" x14ac:dyDescent="0.35">
      <c r="A53" s="14"/>
      <c r="B53" s="140">
        <f t="shared" si="1"/>
        <v>2018</v>
      </c>
      <c r="C53" s="190">
        <v>113.87657928466797</v>
      </c>
      <c r="D53" s="190">
        <v>116.11270141601563</v>
      </c>
      <c r="E53" s="190">
        <v>111.51325225830078</v>
      </c>
      <c r="F53" s="190">
        <v>99.099037170410156</v>
      </c>
      <c r="G53" s="190"/>
      <c r="H53" s="190"/>
      <c r="I53" s="190">
        <v>99.155891418457031</v>
      </c>
      <c r="J53" s="190"/>
      <c r="K53" s="190"/>
      <c r="L53" s="190">
        <v>99.794410705566406</v>
      </c>
      <c r="M53" s="190">
        <v>99.599899291992188</v>
      </c>
      <c r="N53" s="190">
        <v>100</v>
      </c>
      <c r="O53" s="190">
        <v>99.794410705566406</v>
      </c>
      <c r="P53" s="190">
        <v>99.599899291992188</v>
      </c>
      <c r="Q53" s="190">
        <v>100</v>
      </c>
      <c r="R53" s="190" t="s">
        <v>365</v>
      </c>
      <c r="S53" s="190">
        <v>10.127670288085938</v>
      </c>
      <c r="T53" s="190">
        <v>12.427889823913574</v>
      </c>
      <c r="U53" s="190">
        <v>7.5963201522827148</v>
      </c>
      <c r="V53" s="190">
        <v>89.68756103515625</v>
      </c>
      <c r="W53" s="190">
        <v>87.221733093261719</v>
      </c>
      <c r="X53" s="190">
        <v>92.403678894042969</v>
      </c>
      <c r="Y53" s="190" t="s">
        <v>365</v>
      </c>
      <c r="Z53" s="192" t="s">
        <v>330</v>
      </c>
      <c r="AA53" s="14"/>
    </row>
    <row r="54" spans="1:27" ht="15" thickBot="1" x14ac:dyDescent="0.4">
      <c r="A54" s="14"/>
      <c r="B54" s="193">
        <f t="shared" si="1"/>
        <v>2019</v>
      </c>
      <c r="C54" s="194"/>
      <c r="D54" s="194"/>
      <c r="E54" s="194"/>
      <c r="F54" s="194"/>
      <c r="G54" s="194"/>
      <c r="H54" s="194"/>
      <c r="I54" s="194"/>
      <c r="J54" s="194"/>
      <c r="K54" s="194"/>
      <c r="L54" s="194"/>
      <c r="M54" s="194"/>
      <c r="N54" s="194"/>
      <c r="O54" s="194">
        <v>99.794410705566406</v>
      </c>
      <c r="P54" s="194">
        <v>99.599899291992188</v>
      </c>
      <c r="Q54" s="194">
        <v>100</v>
      </c>
      <c r="R54" s="194" t="s">
        <v>365</v>
      </c>
      <c r="S54" s="194"/>
      <c r="T54" s="194"/>
      <c r="U54" s="194"/>
      <c r="V54" s="194">
        <v>89.68756103515625</v>
      </c>
      <c r="W54" s="194">
        <v>87.221733093261719</v>
      </c>
      <c r="X54" s="194">
        <v>92.403678894042969</v>
      </c>
      <c r="Y54" s="194" t="s">
        <v>365</v>
      </c>
      <c r="Z54" s="198" t="s">
        <v>330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51.008510589599609</v>
      </c>
      <c r="D60" s="190">
        <v>56.725429534912109</v>
      </c>
      <c r="E60" s="190">
        <v>45.077728271484375</v>
      </c>
      <c r="F60" s="190">
        <v>26.416309356689453</v>
      </c>
      <c r="G60" s="190">
        <v>27.855220794677734</v>
      </c>
      <c r="H60" s="190">
        <v>24.923580169677734</v>
      </c>
      <c r="I60" s="190">
        <v>26.563940048217773</v>
      </c>
      <c r="J60" s="190">
        <v>27.989650726318359</v>
      </c>
      <c r="K60" s="190">
        <v>25.084909439086914</v>
      </c>
      <c r="L60" s="190">
        <v>56.982368469238281</v>
      </c>
      <c r="M60" s="190">
        <v>64.186996459960938</v>
      </c>
      <c r="N60" s="190">
        <v>49.508228302001953</v>
      </c>
      <c r="O60" s="190">
        <v>56.982368469238281</v>
      </c>
      <c r="P60" s="190">
        <v>64.186996459960938</v>
      </c>
      <c r="Q60" s="190">
        <v>49.508228302001953</v>
      </c>
      <c r="R60" s="190" t="s">
        <v>365</v>
      </c>
      <c r="S60" s="190">
        <v>17.330400466918945</v>
      </c>
      <c r="T60" s="190">
        <v>18.797840118408203</v>
      </c>
      <c r="U60" s="190">
        <v>15.38599967956543</v>
      </c>
      <c r="V60" s="190">
        <v>47.107097625732422</v>
      </c>
      <c r="W60" s="190">
        <v>52.121227264404297</v>
      </c>
      <c r="X60" s="190">
        <v>41.890892028808594</v>
      </c>
      <c r="Y60" s="190" t="s">
        <v>365</v>
      </c>
      <c r="Z60" s="192" t="s">
        <v>330</v>
      </c>
      <c r="AA60" s="14"/>
    </row>
    <row r="61" spans="1:27" ht="14.5" x14ac:dyDescent="0.35">
      <c r="A61" s="14"/>
      <c r="B61" s="140">
        <f>+B60+1</f>
        <v>2001</v>
      </c>
      <c r="C61" s="190">
        <v>54.233440399169922</v>
      </c>
      <c r="D61" s="190">
        <v>60.278179168701172</v>
      </c>
      <c r="E61" s="190">
        <v>47.940418243408203</v>
      </c>
      <c r="F61" s="190"/>
      <c r="G61" s="190"/>
      <c r="H61" s="190"/>
      <c r="I61" s="190"/>
      <c r="J61" s="190"/>
      <c r="K61" s="190"/>
      <c r="L61" s="190"/>
      <c r="M61" s="190"/>
      <c r="N61" s="190"/>
      <c r="O61" s="190"/>
      <c r="P61" s="190"/>
      <c r="Q61" s="190"/>
      <c r="R61" s="190" t="s">
        <v>330</v>
      </c>
      <c r="S61" s="190">
        <v>17.726390838623047</v>
      </c>
      <c r="T61" s="190">
        <v>19.490200042724609</v>
      </c>
      <c r="U61" s="190">
        <v>15.380800247192383</v>
      </c>
      <c r="V61" s="190"/>
      <c r="W61" s="190"/>
      <c r="X61" s="190"/>
      <c r="Y61" s="190" t="s">
        <v>330</v>
      </c>
      <c r="Z61" s="192" t="s">
        <v>330</v>
      </c>
      <c r="AA61" s="14"/>
    </row>
    <row r="62" spans="1:27" ht="14.5" x14ac:dyDescent="0.35">
      <c r="A62" s="14"/>
      <c r="B62" s="140">
        <f t="shared" ref="B62:B79" si="2">+B61+1</f>
        <v>2002</v>
      </c>
      <c r="C62" s="190">
        <v>57.480251312255859</v>
      </c>
      <c r="D62" s="190">
        <v>63.655910491943359</v>
      </c>
      <c r="E62" s="190">
        <v>51.060588836669922</v>
      </c>
      <c r="F62" s="190"/>
      <c r="G62" s="190"/>
      <c r="H62" s="190"/>
      <c r="I62" s="190"/>
      <c r="J62" s="190"/>
      <c r="K62" s="190"/>
      <c r="L62" s="190"/>
      <c r="M62" s="190"/>
      <c r="N62" s="190"/>
      <c r="O62" s="190"/>
      <c r="P62" s="190"/>
      <c r="Q62" s="190"/>
      <c r="R62" s="190" t="s">
        <v>330</v>
      </c>
      <c r="S62" s="190">
        <v>18.366659164428711</v>
      </c>
      <c r="T62" s="190">
        <v>20.265779495239258</v>
      </c>
      <c r="U62" s="190">
        <v>15.876649856567383</v>
      </c>
      <c r="V62" s="190"/>
      <c r="W62" s="190"/>
      <c r="X62" s="190"/>
      <c r="Y62" s="190" t="s">
        <v>330</v>
      </c>
      <c r="Z62" s="192" t="s">
        <v>330</v>
      </c>
      <c r="AA62" s="14"/>
    </row>
    <row r="63" spans="1:27" ht="14.5" x14ac:dyDescent="0.35">
      <c r="A63" s="14"/>
      <c r="B63" s="140">
        <f t="shared" si="2"/>
        <v>2003</v>
      </c>
      <c r="C63" s="190">
        <v>58.92913818359375</v>
      </c>
      <c r="D63" s="190">
        <v>64.818527221679688</v>
      </c>
      <c r="E63" s="190">
        <v>52.812728881835938</v>
      </c>
      <c r="F63" s="190">
        <v>30.523929595947266</v>
      </c>
      <c r="G63" s="190">
        <v>31.614479064941406</v>
      </c>
      <c r="H63" s="190">
        <v>29.391349792480469</v>
      </c>
      <c r="I63" s="190">
        <v>30.701910018920898</v>
      </c>
      <c r="J63" s="190">
        <v>31.774990081787109</v>
      </c>
      <c r="K63" s="190">
        <v>29.587459564208984</v>
      </c>
      <c r="L63" s="190">
        <v>66.506568908691406</v>
      </c>
      <c r="M63" s="190">
        <v>72.563362121582031</v>
      </c>
      <c r="N63" s="190">
        <v>60.216289520263672</v>
      </c>
      <c r="O63" s="190">
        <v>66.506568908691406</v>
      </c>
      <c r="P63" s="190">
        <v>72.563362121582031</v>
      </c>
      <c r="Q63" s="190">
        <v>60.216289520263672</v>
      </c>
      <c r="R63" s="190" t="s">
        <v>365</v>
      </c>
      <c r="S63" s="190">
        <v>18.843669891357422</v>
      </c>
      <c r="T63" s="190">
        <v>21.038009643554688</v>
      </c>
      <c r="U63" s="190">
        <v>16.015110015869141</v>
      </c>
      <c r="V63" s="190">
        <v>53.974288940429688</v>
      </c>
      <c r="W63" s="190">
        <v>57.297473907470703</v>
      </c>
      <c r="X63" s="190">
        <v>50.572586059570313</v>
      </c>
      <c r="Y63" s="190" t="s">
        <v>365</v>
      </c>
      <c r="Z63" s="192" t="s">
        <v>330</v>
      </c>
      <c r="AA63" s="14"/>
    </row>
    <row r="64" spans="1:27" ht="14.5" x14ac:dyDescent="0.35">
      <c r="A64" s="14"/>
      <c r="B64" s="140">
        <f t="shared" si="2"/>
        <v>2004</v>
      </c>
      <c r="C64" s="190">
        <v>61.310020446777344</v>
      </c>
      <c r="D64" s="190">
        <v>67.06939697265625</v>
      </c>
      <c r="E64" s="190">
        <v>55.327919006347656</v>
      </c>
      <c r="F64" s="190"/>
      <c r="G64" s="190"/>
      <c r="H64" s="190"/>
      <c r="I64" s="190"/>
      <c r="J64" s="190"/>
      <c r="K64" s="190"/>
      <c r="L64" s="190"/>
      <c r="M64" s="190"/>
      <c r="N64" s="190"/>
      <c r="O64" s="190"/>
      <c r="P64" s="190"/>
      <c r="Q64" s="190"/>
      <c r="R64" s="190" t="s">
        <v>330</v>
      </c>
      <c r="S64" s="190">
        <v>17.571359634399414</v>
      </c>
      <c r="T64" s="190">
        <v>19.874639511108398</v>
      </c>
      <c r="U64" s="190">
        <v>14.679929733276367</v>
      </c>
      <c r="V64" s="190"/>
      <c r="W64" s="190"/>
      <c r="X64" s="190"/>
      <c r="Y64" s="190" t="s">
        <v>330</v>
      </c>
      <c r="Z64" s="192" t="s">
        <v>330</v>
      </c>
      <c r="AA64" s="14"/>
    </row>
    <row r="65" spans="1:27" ht="14.5" x14ac:dyDescent="0.35">
      <c r="A65" s="14"/>
      <c r="B65" s="140">
        <f t="shared" si="2"/>
        <v>2005</v>
      </c>
      <c r="C65" s="190">
        <v>64.551887512207031</v>
      </c>
      <c r="D65" s="190">
        <v>69.949737548828125</v>
      </c>
      <c r="E65" s="190">
        <v>58.935691833496094</v>
      </c>
      <c r="F65" s="190">
        <v>35.393508911132813</v>
      </c>
      <c r="G65" s="190">
        <v>35.953830718994141</v>
      </c>
      <c r="H65" s="190">
        <v>34.810531616210938</v>
      </c>
      <c r="I65" s="190">
        <v>35.597789764404297</v>
      </c>
      <c r="J65" s="190">
        <v>36.146579742431641</v>
      </c>
      <c r="K65" s="190">
        <v>35.026798248291016</v>
      </c>
      <c r="L65" s="190">
        <v>69.946441650390625</v>
      </c>
      <c r="M65" s="190">
        <v>75.79266357421875</v>
      </c>
      <c r="N65" s="190">
        <v>63.863750457763672</v>
      </c>
      <c r="O65" s="190">
        <v>69.946441650390625</v>
      </c>
      <c r="P65" s="190">
        <v>75.79266357421875</v>
      </c>
      <c r="Q65" s="190">
        <v>63.863750457763672</v>
      </c>
      <c r="R65" s="190" t="s">
        <v>365</v>
      </c>
      <c r="S65" s="190"/>
      <c r="T65" s="190"/>
      <c r="U65" s="190"/>
      <c r="V65" s="190"/>
      <c r="W65" s="190"/>
      <c r="X65" s="190"/>
      <c r="Y65" s="190" t="s">
        <v>330</v>
      </c>
      <c r="Z65" s="192" t="s">
        <v>330</v>
      </c>
      <c r="AA65" s="14"/>
    </row>
    <row r="66" spans="1:27" ht="14.5" x14ac:dyDescent="0.35">
      <c r="A66" s="14"/>
      <c r="B66" s="140">
        <f t="shared" si="2"/>
        <v>2006</v>
      </c>
      <c r="C66" s="190">
        <v>68.554893493652344</v>
      </c>
      <c r="D66" s="190">
        <v>73.717628479003906</v>
      </c>
      <c r="E66" s="190">
        <v>63.166351318359375</v>
      </c>
      <c r="F66" s="190">
        <v>38.136028289794922</v>
      </c>
      <c r="G66" s="190">
        <v>38.418308258056641</v>
      </c>
      <c r="H66" s="190">
        <v>37.841411590576172</v>
      </c>
      <c r="I66" s="190">
        <v>38.382888793945313</v>
      </c>
      <c r="J66" s="190">
        <v>38.658500671386719</v>
      </c>
      <c r="K66" s="190">
        <v>38.095218658447266</v>
      </c>
      <c r="L66" s="190">
        <v>69.406028747558594</v>
      </c>
      <c r="M66" s="190">
        <v>75.025947570800781</v>
      </c>
      <c r="N66" s="190">
        <v>63.540321350097656</v>
      </c>
      <c r="O66" s="190">
        <v>69.406028747558594</v>
      </c>
      <c r="P66" s="190">
        <v>75.025947570800781</v>
      </c>
      <c r="Q66" s="190">
        <v>63.540321350097656</v>
      </c>
      <c r="R66" s="190" t="s">
        <v>365</v>
      </c>
      <c r="S66" s="190">
        <v>15.216500282287598</v>
      </c>
      <c r="T66" s="190">
        <v>17.792800903320313</v>
      </c>
      <c r="U66" s="190">
        <v>12.064310073852539</v>
      </c>
      <c r="V66" s="190">
        <v>58.844860076904297</v>
      </c>
      <c r="W66" s="190">
        <v>61.676731109619141</v>
      </c>
      <c r="X66" s="190">
        <v>55.874618530273438</v>
      </c>
      <c r="Y66" s="190" t="s">
        <v>365</v>
      </c>
      <c r="Z66" s="192" t="s">
        <v>330</v>
      </c>
      <c r="AA66" s="14"/>
    </row>
    <row r="67" spans="1:27" ht="14.5" x14ac:dyDescent="0.35">
      <c r="A67" s="14"/>
      <c r="B67" s="140">
        <f t="shared" si="2"/>
        <v>2007</v>
      </c>
      <c r="C67" s="190">
        <v>73.370170593261719</v>
      </c>
      <c r="D67" s="190">
        <v>78.933212280273438</v>
      </c>
      <c r="E67" s="190">
        <v>67.564048767089844</v>
      </c>
      <c r="F67" s="190">
        <v>41.571250915527344</v>
      </c>
      <c r="G67" s="190">
        <v>41.613819122314453</v>
      </c>
      <c r="H67" s="190">
        <v>41.526828765869141</v>
      </c>
      <c r="I67" s="190">
        <v>41.851921081542969</v>
      </c>
      <c r="J67" s="190">
        <v>41.878448486328125</v>
      </c>
      <c r="K67" s="190">
        <v>41.824241638183594</v>
      </c>
      <c r="L67" s="190">
        <v>70.75372314453125</v>
      </c>
      <c r="M67" s="190">
        <v>76.116561889648438</v>
      </c>
      <c r="N67" s="190">
        <v>65.156547546386719</v>
      </c>
      <c r="O67" s="190">
        <v>70.75372314453125</v>
      </c>
      <c r="P67" s="190">
        <v>76.116561889648438</v>
      </c>
      <c r="Q67" s="190">
        <v>65.156547546386719</v>
      </c>
      <c r="R67" s="190" t="s">
        <v>365</v>
      </c>
      <c r="S67" s="190">
        <v>15.012089729309082</v>
      </c>
      <c r="T67" s="190">
        <v>17.58357048034668</v>
      </c>
      <c r="U67" s="190">
        <v>11.853549957275391</v>
      </c>
      <c r="V67" s="190">
        <v>60.132110595703125</v>
      </c>
      <c r="W67" s="190">
        <v>62.732551574707031</v>
      </c>
      <c r="X67" s="190">
        <v>57.433181762695313</v>
      </c>
      <c r="Y67" s="190" t="s">
        <v>365</v>
      </c>
      <c r="Z67" s="192" t="s">
        <v>330</v>
      </c>
      <c r="AA67" s="14"/>
    </row>
    <row r="68" spans="1:27" ht="14.5" x14ac:dyDescent="0.35">
      <c r="A68" s="14"/>
      <c r="B68" s="140">
        <f t="shared" si="2"/>
        <v>2008</v>
      </c>
      <c r="C68" s="190">
        <v>76.245033264160156</v>
      </c>
      <c r="D68" s="190">
        <v>82.522102355957031</v>
      </c>
      <c r="E68" s="190">
        <v>69.694549560546875</v>
      </c>
      <c r="F68" s="190">
        <v>44.514598846435547</v>
      </c>
      <c r="G68" s="190">
        <v>44.9210205078125</v>
      </c>
      <c r="H68" s="190">
        <v>44.090488433837891</v>
      </c>
      <c r="I68" s="190">
        <v>44.906131744384766</v>
      </c>
      <c r="J68" s="190">
        <v>45.282928466796875</v>
      </c>
      <c r="K68" s="190">
        <v>44.512920379638672</v>
      </c>
      <c r="L68" s="190">
        <v>72.014816284179688</v>
      </c>
      <c r="M68" s="190">
        <v>77.47283935546875</v>
      </c>
      <c r="N68" s="190">
        <v>66.319061279296875</v>
      </c>
      <c r="O68" s="190">
        <v>72.014816284179688</v>
      </c>
      <c r="P68" s="190">
        <v>77.47283935546875</v>
      </c>
      <c r="Q68" s="190">
        <v>66.319061279296875</v>
      </c>
      <c r="R68" s="190" t="s">
        <v>365</v>
      </c>
      <c r="S68" s="190">
        <v>15.427630424499512</v>
      </c>
      <c r="T68" s="190">
        <v>18.218050003051758</v>
      </c>
      <c r="U68" s="190">
        <v>11.988300323486328</v>
      </c>
      <c r="V68" s="190">
        <v>60.904636383056641</v>
      </c>
      <c r="W68" s="190">
        <v>63.358798980712891</v>
      </c>
      <c r="X68" s="190">
        <v>58.368534088134766</v>
      </c>
      <c r="Y68" s="190" t="s">
        <v>365</v>
      </c>
      <c r="Z68" s="192" t="s">
        <v>330</v>
      </c>
      <c r="AA68" s="14"/>
    </row>
    <row r="69" spans="1:27" ht="14.5" x14ac:dyDescent="0.35">
      <c r="A69" s="14"/>
      <c r="B69" s="140">
        <f t="shared" si="2"/>
        <v>2009</v>
      </c>
      <c r="C69" s="190">
        <v>78.485557556152344</v>
      </c>
      <c r="D69" s="190">
        <v>85.804252624511719</v>
      </c>
      <c r="E69" s="190">
        <v>70.846336364746094</v>
      </c>
      <c r="F69" s="190"/>
      <c r="G69" s="190"/>
      <c r="H69" s="190"/>
      <c r="I69" s="190"/>
      <c r="J69" s="190"/>
      <c r="K69" s="190"/>
      <c r="L69" s="190"/>
      <c r="M69" s="190"/>
      <c r="N69" s="190"/>
      <c r="O69" s="190"/>
      <c r="P69" s="190"/>
      <c r="Q69" s="190"/>
      <c r="R69" s="190" t="s">
        <v>330</v>
      </c>
      <c r="S69" s="190">
        <v>14.550829887390137</v>
      </c>
      <c r="T69" s="190">
        <v>17.27631950378418</v>
      </c>
      <c r="U69" s="190">
        <v>11.123499870300293</v>
      </c>
      <c r="V69" s="190"/>
      <c r="W69" s="190"/>
      <c r="X69" s="190"/>
      <c r="Y69" s="190" t="s">
        <v>330</v>
      </c>
      <c r="Z69" s="192" t="s">
        <v>330</v>
      </c>
      <c r="AA69" s="14"/>
    </row>
    <row r="70" spans="1:27" ht="14.5" x14ac:dyDescent="0.35">
      <c r="A70" s="14"/>
      <c r="B70" s="140">
        <f t="shared" si="2"/>
        <v>2010</v>
      </c>
      <c r="C70" s="190">
        <v>79.236160278320313</v>
      </c>
      <c r="D70" s="190">
        <v>86.661033630371094</v>
      </c>
      <c r="E70" s="190">
        <v>71.475883483886719</v>
      </c>
      <c r="F70" s="190">
        <v>49.158229827880859</v>
      </c>
      <c r="G70" s="190">
        <v>49.720439910888672</v>
      </c>
      <c r="H70" s="190">
        <v>48.570621490478516</v>
      </c>
      <c r="I70" s="190">
        <v>49.827621459960938</v>
      </c>
      <c r="J70" s="190">
        <v>50.346981048583984</v>
      </c>
      <c r="K70" s="190">
        <v>49.2847900390625</v>
      </c>
      <c r="L70" s="190">
        <v>76.688697814941406</v>
      </c>
      <c r="M70" s="190">
        <v>81.866439819335938</v>
      </c>
      <c r="N70" s="190">
        <v>71.277069091796875</v>
      </c>
      <c r="O70" s="190">
        <v>76.688697814941406</v>
      </c>
      <c r="P70" s="190">
        <v>81.866439819335938</v>
      </c>
      <c r="Q70" s="190">
        <v>71.277069091796875</v>
      </c>
      <c r="R70" s="190" t="s">
        <v>365</v>
      </c>
      <c r="S70" s="190">
        <v>15.481659889221191</v>
      </c>
      <c r="T70" s="190">
        <v>18.536830902099609</v>
      </c>
      <c r="U70" s="190">
        <v>11.630049705505371</v>
      </c>
      <c r="V70" s="190">
        <v>64.816017150878906</v>
      </c>
      <c r="W70" s="190">
        <v>66.690994262695313</v>
      </c>
      <c r="X70" s="190">
        <v>62.987510681152344</v>
      </c>
      <c r="Y70" s="190" t="s">
        <v>365</v>
      </c>
      <c r="Z70" s="192" t="s">
        <v>330</v>
      </c>
      <c r="AA70" s="14"/>
    </row>
    <row r="71" spans="1:27" ht="14.5" x14ac:dyDescent="0.35">
      <c r="A71" s="14"/>
      <c r="B71" s="140">
        <f t="shared" si="2"/>
        <v>2011</v>
      </c>
      <c r="C71" s="190">
        <v>82.062538146972656</v>
      </c>
      <c r="D71" s="190">
        <v>89.977279663085938</v>
      </c>
      <c r="E71" s="190">
        <v>73.76788330078125</v>
      </c>
      <c r="F71" s="190">
        <v>52.405990600585938</v>
      </c>
      <c r="G71" s="190">
        <v>52.963958740234375</v>
      </c>
      <c r="H71" s="190">
        <v>51.821239471435547</v>
      </c>
      <c r="I71" s="190">
        <v>53.260921478271484</v>
      </c>
      <c r="J71" s="190">
        <v>53.746631622314453</v>
      </c>
      <c r="K71" s="190">
        <v>52.751888275146484</v>
      </c>
      <c r="L71" s="190">
        <v>80.642509460449219</v>
      </c>
      <c r="M71" s="190">
        <v>85.638450622558594</v>
      </c>
      <c r="N71" s="190">
        <v>75.406761169433594</v>
      </c>
      <c r="O71" s="190">
        <v>80.642509460449219</v>
      </c>
      <c r="P71" s="190">
        <v>85.638450622558594</v>
      </c>
      <c r="Q71" s="190">
        <v>75.406761169433594</v>
      </c>
      <c r="R71" s="190" t="s">
        <v>365</v>
      </c>
      <c r="S71" s="190">
        <v>15.200679779052734</v>
      </c>
      <c r="T71" s="190">
        <v>18.279190063476563</v>
      </c>
      <c r="U71" s="190">
        <v>11.287899971008301</v>
      </c>
      <c r="V71" s="190">
        <v>68.384300231933594</v>
      </c>
      <c r="W71" s="190">
        <v>69.98443603515625</v>
      </c>
      <c r="X71" s="190">
        <v>66.894920349121094</v>
      </c>
      <c r="Y71" s="190" t="s">
        <v>365</v>
      </c>
      <c r="Z71" s="192" t="s">
        <v>330</v>
      </c>
      <c r="AA71" s="14"/>
    </row>
    <row r="72" spans="1:27" ht="14.5" x14ac:dyDescent="0.35">
      <c r="A72" s="14"/>
      <c r="B72" s="140">
        <f t="shared" si="2"/>
        <v>2012</v>
      </c>
      <c r="C72" s="190">
        <v>85.145332336425781</v>
      </c>
      <c r="D72" s="190">
        <v>93.4730224609375</v>
      </c>
      <c r="E72" s="190">
        <v>76.405776977539063</v>
      </c>
      <c r="F72" s="190">
        <v>55.520610809326172</v>
      </c>
      <c r="G72" s="190">
        <v>56.19586181640625</v>
      </c>
      <c r="H72" s="190">
        <v>54.811969757080078</v>
      </c>
      <c r="I72" s="190">
        <v>56.3360595703125</v>
      </c>
      <c r="J72" s="190">
        <v>56.942298889160156</v>
      </c>
      <c r="K72" s="190">
        <v>55.699821472167969</v>
      </c>
      <c r="L72" s="190">
        <v>85.571739196777344</v>
      </c>
      <c r="M72" s="190">
        <v>90.3353271484375</v>
      </c>
      <c r="N72" s="190">
        <v>80.572547912597656</v>
      </c>
      <c r="O72" s="190">
        <v>85.571739196777344</v>
      </c>
      <c r="P72" s="190">
        <v>90.3353271484375</v>
      </c>
      <c r="Q72" s="190">
        <v>80.572547912597656</v>
      </c>
      <c r="R72" s="190" t="s">
        <v>365</v>
      </c>
      <c r="S72" s="190">
        <v>14.731510162353516</v>
      </c>
      <c r="T72" s="190">
        <v>17.906129837036133</v>
      </c>
      <c r="U72" s="190">
        <v>10.678720474243164</v>
      </c>
      <c r="V72" s="190">
        <v>72.965728759765625</v>
      </c>
      <c r="W72" s="190">
        <v>74.159767150878906</v>
      </c>
      <c r="X72" s="190">
        <v>71.968429565429688</v>
      </c>
      <c r="Y72" s="190" t="s">
        <v>365</v>
      </c>
      <c r="Z72" s="192" t="s">
        <v>330</v>
      </c>
      <c r="AA72" s="14"/>
    </row>
    <row r="73" spans="1:27" ht="14.5" x14ac:dyDescent="0.35">
      <c r="A73" s="14"/>
      <c r="B73" s="140">
        <f t="shared" si="2"/>
        <v>2013</v>
      </c>
      <c r="C73" s="190">
        <v>90.430641174316406</v>
      </c>
      <c r="D73" s="190">
        <v>98.504501342773438</v>
      </c>
      <c r="E73" s="190">
        <v>81.946929931640625</v>
      </c>
      <c r="F73" s="190">
        <v>57.572669982910156</v>
      </c>
      <c r="G73" s="190">
        <v>57.724029541015625</v>
      </c>
      <c r="H73" s="190">
        <v>57.413631439208984</v>
      </c>
      <c r="I73" s="190"/>
      <c r="J73" s="190"/>
      <c r="K73" s="190"/>
      <c r="L73" s="190"/>
      <c r="M73" s="190"/>
      <c r="N73" s="190"/>
      <c r="O73" s="190"/>
      <c r="P73" s="190"/>
      <c r="Q73" s="190"/>
      <c r="R73" s="190" t="s">
        <v>330</v>
      </c>
      <c r="S73" s="190">
        <v>14.767889976501465</v>
      </c>
      <c r="T73" s="190">
        <v>18.300420761108398</v>
      </c>
      <c r="U73" s="190">
        <v>10.33296012878418</v>
      </c>
      <c r="V73" s="190"/>
      <c r="W73" s="190"/>
      <c r="X73" s="190"/>
      <c r="Y73" s="190" t="s">
        <v>330</v>
      </c>
      <c r="Z73" s="192" t="s">
        <v>330</v>
      </c>
      <c r="AA73" s="14"/>
    </row>
    <row r="74" spans="1:27" ht="14.5" x14ac:dyDescent="0.35">
      <c r="A74" s="14"/>
      <c r="B74" s="140">
        <f t="shared" si="2"/>
        <v>2014</v>
      </c>
      <c r="C74" s="190">
        <v>93.091926574707031</v>
      </c>
      <c r="D74" s="190">
        <v>100.6927490234375</v>
      </c>
      <c r="E74" s="190">
        <v>85.098777770996094</v>
      </c>
      <c r="F74" s="190">
        <v>61.506801605224609</v>
      </c>
      <c r="G74" s="190">
        <v>60.947010040283203</v>
      </c>
      <c r="H74" s="190">
        <v>62.095481872558594</v>
      </c>
      <c r="I74" s="190"/>
      <c r="J74" s="190"/>
      <c r="K74" s="190"/>
      <c r="L74" s="190"/>
      <c r="M74" s="190"/>
      <c r="N74" s="190"/>
      <c r="O74" s="190"/>
      <c r="P74" s="190"/>
      <c r="Q74" s="190"/>
      <c r="R74" s="190" t="s">
        <v>330</v>
      </c>
      <c r="S74" s="190">
        <v>15.062310218811035</v>
      </c>
      <c r="T74" s="190">
        <v>18.805280685424805</v>
      </c>
      <c r="U74" s="190">
        <v>10.4345703125</v>
      </c>
      <c r="V74" s="190"/>
      <c r="W74" s="190"/>
      <c r="X74" s="190"/>
      <c r="Y74" s="190" t="s">
        <v>330</v>
      </c>
      <c r="Z74" s="192" t="s">
        <v>330</v>
      </c>
      <c r="AA74" s="14"/>
    </row>
    <row r="75" spans="1:27" ht="14.5" x14ac:dyDescent="0.35">
      <c r="A75" s="14"/>
      <c r="B75" s="140">
        <f t="shared" si="2"/>
        <v>2015</v>
      </c>
      <c r="C75" s="190">
        <v>93.228523254394531</v>
      </c>
      <c r="D75" s="190">
        <v>100.08807373046875</v>
      </c>
      <c r="E75" s="190">
        <v>86.014503479003906</v>
      </c>
      <c r="F75" s="190">
        <v>53.748661041259766</v>
      </c>
      <c r="G75" s="190">
        <v>52.236118316650391</v>
      </c>
      <c r="H75" s="190">
        <v>55.339370727539063</v>
      </c>
      <c r="I75" s="190"/>
      <c r="J75" s="190"/>
      <c r="K75" s="190"/>
      <c r="L75" s="190"/>
      <c r="M75" s="190"/>
      <c r="N75" s="190"/>
      <c r="O75" s="190"/>
      <c r="P75" s="190"/>
      <c r="Q75" s="190"/>
      <c r="R75" s="190" t="s">
        <v>330</v>
      </c>
      <c r="S75" s="190">
        <v>16.231599807739258</v>
      </c>
      <c r="T75" s="190">
        <v>20.4180908203125</v>
      </c>
      <c r="U75" s="190">
        <v>11.140780448913574</v>
      </c>
      <c r="V75" s="190"/>
      <c r="W75" s="190"/>
      <c r="X75" s="190"/>
      <c r="Y75" s="190" t="s">
        <v>330</v>
      </c>
      <c r="Z75" s="192" t="s">
        <v>330</v>
      </c>
      <c r="AA75" s="14"/>
    </row>
    <row r="76" spans="1:27" ht="14.5" x14ac:dyDescent="0.35">
      <c r="A76" s="14"/>
      <c r="B76" s="140">
        <f t="shared" si="2"/>
        <v>2016</v>
      </c>
      <c r="C76" s="190"/>
      <c r="D76" s="190"/>
      <c r="E76" s="190"/>
      <c r="F76" s="190">
        <v>56.985679626464844</v>
      </c>
      <c r="G76" s="190">
        <v>55.259708404541016</v>
      </c>
      <c r="H76" s="190">
        <v>58.799770355224609</v>
      </c>
      <c r="I76" s="190"/>
      <c r="J76" s="190"/>
      <c r="K76" s="190"/>
      <c r="L76" s="190"/>
      <c r="M76" s="190"/>
      <c r="N76" s="190"/>
      <c r="O76" s="190"/>
      <c r="P76" s="190"/>
      <c r="Q76" s="190"/>
      <c r="R76" s="190" t="s">
        <v>330</v>
      </c>
      <c r="S76" s="190">
        <v>17.41033935546875</v>
      </c>
      <c r="T76" s="190">
        <v>21.683420181274414</v>
      </c>
      <c r="U76" s="190">
        <v>12.285409927368164</v>
      </c>
      <c r="V76" s="190"/>
      <c r="W76" s="190"/>
      <c r="X76" s="190"/>
      <c r="Y76" s="190" t="s">
        <v>330</v>
      </c>
      <c r="Z76" s="192" t="s">
        <v>330</v>
      </c>
      <c r="AA76" s="14"/>
    </row>
    <row r="77" spans="1:27" ht="14.5" x14ac:dyDescent="0.35">
      <c r="A77" s="14"/>
      <c r="B77" s="140">
        <f t="shared" si="2"/>
        <v>2017</v>
      </c>
      <c r="C77" s="190">
        <v>97.020637512207031</v>
      </c>
      <c r="D77" s="190">
        <v>104.09573364257813</v>
      </c>
      <c r="E77" s="190">
        <v>89.588920593261719</v>
      </c>
      <c r="F77" s="190">
        <v>59.009559631347656</v>
      </c>
      <c r="G77" s="190">
        <v>57.103519439697266</v>
      </c>
      <c r="H77" s="190">
        <v>61.011688232421875</v>
      </c>
      <c r="I77" s="190">
        <v>59.132011413574219</v>
      </c>
      <c r="J77" s="190">
        <v>57.196071624755859</v>
      </c>
      <c r="K77" s="190">
        <v>61.165538787841797</v>
      </c>
      <c r="L77" s="190">
        <v>88.948127746582031</v>
      </c>
      <c r="M77" s="190">
        <v>91.493637084960938</v>
      </c>
      <c r="N77" s="190">
        <v>86.274299621582031</v>
      </c>
      <c r="O77" s="190">
        <v>88.948127746582031</v>
      </c>
      <c r="P77" s="190">
        <v>91.493637084960938</v>
      </c>
      <c r="Q77" s="190">
        <v>86.274299621582031</v>
      </c>
      <c r="R77" s="190" t="s">
        <v>365</v>
      </c>
      <c r="S77" s="190">
        <v>20.449470520019531</v>
      </c>
      <c r="T77" s="190">
        <v>25.475349426269531</v>
      </c>
      <c r="U77" s="190">
        <v>14.492159843444824</v>
      </c>
      <c r="V77" s="190">
        <v>70.758705139160156</v>
      </c>
      <c r="W77" s="190">
        <v>68.185310363769531</v>
      </c>
      <c r="X77" s="190">
        <v>73.771293640136719</v>
      </c>
      <c r="Y77" s="190" t="s">
        <v>365</v>
      </c>
      <c r="Z77" s="192" t="s">
        <v>330</v>
      </c>
      <c r="AA77" s="14"/>
    </row>
    <row r="78" spans="1:27" ht="14.5" x14ac:dyDescent="0.35">
      <c r="A78" s="14"/>
      <c r="B78" s="140">
        <f t="shared" si="2"/>
        <v>2018</v>
      </c>
      <c r="C78" s="190">
        <v>97.514381408691406</v>
      </c>
      <c r="D78" s="190">
        <v>103.77877044677734</v>
      </c>
      <c r="E78" s="190">
        <v>90.931892395019531</v>
      </c>
      <c r="F78" s="190">
        <v>60.401020050048828</v>
      </c>
      <c r="G78" s="190">
        <v>58.273399353027344</v>
      </c>
      <c r="H78" s="190">
        <v>62.636688232421875</v>
      </c>
      <c r="I78" s="190">
        <v>60.510238647460938</v>
      </c>
      <c r="J78" s="190">
        <v>58.355880737304688</v>
      </c>
      <c r="K78" s="190">
        <v>62.773998260498047</v>
      </c>
      <c r="L78" s="190">
        <v>89.275169372558594</v>
      </c>
      <c r="M78" s="190">
        <v>91.681053161621094</v>
      </c>
      <c r="N78" s="190">
        <v>86.747123718261719</v>
      </c>
      <c r="O78" s="190">
        <v>89.275169372558594</v>
      </c>
      <c r="P78" s="190">
        <v>91.681053161621094</v>
      </c>
      <c r="Q78" s="190">
        <v>86.747123718261719</v>
      </c>
      <c r="R78" s="190" t="s">
        <v>365</v>
      </c>
      <c r="S78" s="190">
        <v>20.889280319213867</v>
      </c>
      <c r="T78" s="190">
        <v>25.629730224609375</v>
      </c>
      <c r="U78" s="190">
        <v>15.381839752197266</v>
      </c>
      <c r="V78" s="190">
        <v>70.626228332519531</v>
      </c>
      <c r="W78" s="190">
        <v>68.183448791503906</v>
      </c>
      <c r="X78" s="190">
        <v>73.403823852539063</v>
      </c>
      <c r="Y78" s="190" t="s">
        <v>365</v>
      </c>
      <c r="Z78" s="192" t="s">
        <v>330</v>
      </c>
      <c r="AA78" s="14"/>
    </row>
    <row r="79" spans="1:27" ht="15" thickBot="1" x14ac:dyDescent="0.4">
      <c r="A79" s="14"/>
      <c r="B79" s="193">
        <f t="shared" si="2"/>
        <v>2019</v>
      </c>
      <c r="C79" s="194"/>
      <c r="D79" s="194"/>
      <c r="E79" s="194"/>
      <c r="F79" s="194"/>
      <c r="G79" s="194"/>
      <c r="H79" s="194"/>
      <c r="I79" s="194"/>
      <c r="J79" s="194"/>
      <c r="K79" s="194"/>
      <c r="L79" s="194"/>
      <c r="M79" s="194"/>
      <c r="N79" s="194"/>
      <c r="O79" s="194">
        <v>89.275169372558594</v>
      </c>
      <c r="P79" s="194">
        <v>91.681053161621094</v>
      </c>
      <c r="Q79" s="194">
        <v>86.747123718261719</v>
      </c>
      <c r="R79" s="194" t="s">
        <v>365</v>
      </c>
      <c r="S79" s="194"/>
      <c r="T79" s="194"/>
      <c r="U79" s="194"/>
      <c r="V79" s="194">
        <v>70.626228332519531</v>
      </c>
      <c r="W79" s="194">
        <v>68.183448791503906</v>
      </c>
      <c r="X79" s="194">
        <v>73.403823852539063</v>
      </c>
      <c r="Y79" s="194" t="s">
        <v>365</v>
      </c>
      <c r="Z79" s="198" t="s">
        <v>330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26.348260879516602</v>
      </c>
      <c r="D85" s="190">
        <v>29.036249160766602</v>
      </c>
      <c r="E85" s="190">
        <v>23.595409393310547</v>
      </c>
      <c r="F85" s="190"/>
      <c r="G85" s="190"/>
      <c r="H85" s="190"/>
      <c r="I85" s="190"/>
      <c r="J85" s="190"/>
      <c r="K85" s="190"/>
      <c r="L85" s="190"/>
      <c r="M85" s="190"/>
      <c r="N85" s="190"/>
      <c r="O85" s="190"/>
      <c r="P85" s="190"/>
      <c r="Q85" s="190"/>
      <c r="R85" s="190" t="s">
        <v>330</v>
      </c>
      <c r="S85" s="190">
        <v>14.539375305175781</v>
      </c>
      <c r="T85" s="190">
        <v>15.221909523010254</v>
      </c>
      <c r="U85" s="190">
        <v>13.679194450378418</v>
      </c>
      <c r="V85" s="190"/>
      <c r="W85" s="190"/>
      <c r="X85" s="190"/>
      <c r="Y85" s="190" t="s">
        <v>330</v>
      </c>
      <c r="Z85" s="192" t="s">
        <v>330</v>
      </c>
      <c r="AA85" s="14"/>
    </row>
    <row r="86" spans="1:27" ht="14.5" x14ac:dyDescent="0.35">
      <c r="A86" s="14"/>
      <c r="B86" s="140">
        <f>+B85+1</f>
        <v>2001</v>
      </c>
      <c r="C86" s="190">
        <v>26.940380096435547</v>
      </c>
      <c r="D86" s="190">
        <v>29.337530136108398</v>
      </c>
      <c r="E86" s="190">
        <v>24.481269836425781</v>
      </c>
      <c r="F86" s="190"/>
      <c r="G86" s="190"/>
      <c r="H86" s="190"/>
      <c r="I86" s="190"/>
      <c r="J86" s="190"/>
      <c r="K86" s="190"/>
      <c r="L86" s="190"/>
      <c r="M86" s="190"/>
      <c r="N86" s="190"/>
      <c r="O86" s="190"/>
      <c r="P86" s="190"/>
      <c r="Q86" s="190"/>
      <c r="R86" s="190" t="s">
        <v>330</v>
      </c>
      <c r="S86" s="190">
        <v>15.184756278991699</v>
      </c>
      <c r="T86" s="190">
        <v>16.555608749389648</v>
      </c>
      <c r="U86" s="190">
        <v>13.499515533447266</v>
      </c>
      <c r="V86" s="190"/>
      <c r="W86" s="190"/>
      <c r="X86" s="190"/>
      <c r="Y86" s="190" t="s">
        <v>330</v>
      </c>
      <c r="Z86" s="192" t="s">
        <v>330</v>
      </c>
      <c r="AA86" s="14"/>
    </row>
    <row r="87" spans="1:27" ht="14.5" x14ac:dyDescent="0.35">
      <c r="A87" s="14"/>
      <c r="B87" s="140">
        <f t="shared" ref="B87:B104" si="3">+B86+1</f>
        <v>2002</v>
      </c>
      <c r="C87" s="190">
        <v>28.473310470581055</v>
      </c>
      <c r="D87" s="190">
        <v>30.970300674438477</v>
      </c>
      <c r="E87" s="190">
        <v>25.920110702514648</v>
      </c>
      <c r="F87" s="190"/>
      <c r="G87" s="190"/>
      <c r="H87" s="190"/>
      <c r="I87" s="190"/>
      <c r="J87" s="190"/>
      <c r="K87" s="190"/>
      <c r="L87" s="190"/>
      <c r="M87" s="190"/>
      <c r="N87" s="190"/>
      <c r="O87" s="190"/>
      <c r="P87" s="190"/>
      <c r="Q87" s="190"/>
      <c r="R87" s="190" t="s">
        <v>330</v>
      </c>
      <c r="S87" s="190">
        <v>12.735843658447266</v>
      </c>
      <c r="T87" s="190">
        <v>14.235533714294434</v>
      </c>
      <c r="U87" s="190">
        <v>10.903632164001465</v>
      </c>
      <c r="V87" s="190"/>
      <c r="W87" s="190"/>
      <c r="X87" s="190"/>
      <c r="Y87" s="190" t="s">
        <v>330</v>
      </c>
      <c r="Z87" s="192" t="s">
        <v>330</v>
      </c>
      <c r="AA87" s="14"/>
    </row>
    <row r="88" spans="1:27" ht="14.5" x14ac:dyDescent="0.35">
      <c r="A88" s="14"/>
      <c r="B88" s="140">
        <f t="shared" si="3"/>
        <v>2003</v>
      </c>
      <c r="C88" s="190">
        <v>31.393960952758789</v>
      </c>
      <c r="D88" s="190">
        <v>33.822780609130859</v>
      </c>
      <c r="E88" s="190">
        <v>28.912960052490234</v>
      </c>
      <c r="F88" s="190"/>
      <c r="G88" s="190"/>
      <c r="H88" s="190"/>
      <c r="I88" s="190"/>
      <c r="J88" s="190"/>
      <c r="K88" s="190"/>
      <c r="L88" s="190"/>
      <c r="M88" s="190"/>
      <c r="N88" s="190"/>
      <c r="O88" s="190"/>
      <c r="P88" s="190"/>
      <c r="Q88" s="190"/>
      <c r="R88" s="190" t="s">
        <v>330</v>
      </c>
      <c r="S88" s="190">
        <v>9.8728971481323242</v>
      </c>
      <c r="T88" s="190">
        <v>11.393536567687988</v>
      </c>
      <c r="U88" s="190">
        <v>8.0558185577392578</v>
      </c>
      <c r="V88" s="190"/>
      <c r="W88" s="190"/>
      <c r="X88" s="190"/>
      <c r="Y88" s="190" t="s">
        <v>330</v>
      </c>
      <c r="Z88" s="192" t="s">
        <v>330</v>
      </c>
      <c r="AA88" s="14"/>
    </row>
    <row r="89" spans="1:27" ht="14.5" x14ac:dyDescent="0.35">
      <c r="A89" s="14"/>
      <c r="B89" s="140">
        <f t="shared" si="3"/>
        <v>2004</v>
      </c>
      <c r="C89" s="190">
        <v>35.595741271972656</v>
      </c>
      <c r="D89" s="190">
        <v>38.158309936523438</v>
      </c>
      <c r="E89" s="190">
        <v>32.975990295410156</v>
      </c>
      <c r="F89" s="190"/>
      <c r="G89" s="190"/>
      <c r="H89" s="190"/>
      <c r="I89" s="190"/>
      <c r="J89" s="190"/>
      <c r="K89" s="190"/>
      <c r="L89" s="190"/>
      <c r="M89" s="190"/>
      <c r="N89" s="190"/>
      <c r="O89" s="190"/>
      <c r="P89" s="190"/>
      <c r="Q89" s="190"/>
      <c r="R89" s="190" t="s">
        <v>330</v>
      </c>
      <c r="S89" s="190">
        <v>15.621973991394043</v>
      </c>
      <c r="T89" s="190">
        <v>17.070287704467773</v>
      </c>
      <c r="U89" s="190">
        <v>13.908661842346191</v>
      </c>
      <c r="V89" s="190"/>
      <c r="W89" s="190"/>
      <c r="X89" s="190"/>
      <c r="Y89" s="190" t="s">
        <v>330</v>
      </c>
      <c r="Z89" s="192" t="s">
        <v>330</v>
      </c>
      <c r="AA89" s="14"/>
    </row>
    <row r="90" spans="1:27" ht="14.5" x14ac:dyDescent="0.35">
      <c r="A90" s="14"/>
      <c r="B90" s="140">
        <f t="shared" si="3"/>
        <v>2005</v>
      </c>
      <c r="C90" s="190">
        <v>35.774459838867188</v>
      </c>
      <c r="D90" s="190">
        <v>38.073329925537109</v>
      </c>
      <c r="E90" s="190">
        <v>33.419639587402344</v>
      </c>
      <c r="F90" s="190">
        <v>17.657989501953125</v>
      </c>
      <c r="G90" s="190">
        <v>17.542930603027344</v>
      </c>
      <c r="H90" s="190">
        <v>17.775850296020508</v>
      </c>
      <c r="I90" s="190">
        <v>17.657989501953125</v>
      </c>
      <c r="J90" s="190">
        <v>17.542930603027344</v>
      </c>
      <c r="K90" s="190">
        <v>17.775850296020508</v>
      </c>
      <c r="L90" s="190">
        <v>47.218620300292969</v>
      </c>
      <c r="M90" s="190">
        <v>52.494640350341797</v>
      </c>
      <c r="N90" s="190">
        <v>41.814170837402344</v>
      </c>
      <c r="O90" s="190">
        <v>47.218620300292969</v>
      </c>
      <c r="P90" s="190">
        <v>52.494640350341797</v>
      </c>
      <c r="Q90" s="190">
        <v>41.814170837402344</v>
      </c>
      <c r="R90" s="190" t="s">
        <v>365</v>
      </c>
      <c r="S90" s="190"/>
      <c r="T90" s="190"/>
      <c r="U90" s="190"/>
      <c r="V90" s="190"/>
      <c r="W90" s="190"/>
      <c r="X90" s="190"/>
      <c r="Y90" s="190" t="s">
        <v>330</v>
      </c>
      <c r="Z90" s="192" t="s">
        <v>330</v>
      </c>
      <c r="AA90" s="14"/>
    </row>
    <row r="91" spans="1:27" ht="14.5" x14ac:dyDescent="0.35">
      <c r="A91" s="14"/>
      <c r="B91" s="140">
        <f t="shared" si="3"/>
        <v>2006</v>
      </c>
      <c r="C91" s="190">
        <v>37.143291473388672</v>
      </c>
      <c r="D91" s="190">
        <v>39.262630462646484</v>
      </c>
      <c r="E91" s="190">
        <v>34.966789245605469</v>
      </c>
      <c r="F91" s="190"/>
      <c r="G91" s="190"/>
      <c r="H91" s="190"/>
      <c r="I91" s="190"/>
      <c r="J91" s="190"/>
      <c r="K91" s="190"/>
      <c r="L91" s="190">
        <v>49.019069671630859</v>
      </c>
      <c r="M91" s="190">
        <v>54.298351287841797</v>
      </c>
      <c r="N91" s="190">
        <v>43.597400665283203</v>
      </c>
      <c r="O91" s="190">
        <v>49.019069671630859</v>
      </c>
      <c r="P91" s="190">
        <v>54.298351287841797</v>
      </c>
      <c r="Q91" s="190">
        <v>43.597400665283203</v>
      </c>
      <c r="R91" s="190" t="s">
        <v>365</v>
      </c>
      <c r="S91" s="190"/>
      <c r="T91" s="190"/>
      <c r="U91" s="190"/>
      <c r="V91" s="190"/>
      <c r="W91" s="190"/>
      <c r="X91" s="190"/>
      <c r="Y91" s="190" t="s">
        <v>330</v>
      </c>
      <c r="Z91" s="192" t="s">
        <v>330</v>
      </c>
      <c r="AA91" s="14"/>
    </row>
    <row r="92" spans="1:27" ht="14.5" x14ac:dyDescent="0.35">
      <c r="A92" s="14"/>
      <c r="B92" s="140">
        <f t="shared" si="3"/>
        <v>2007</v>
      </c>
      <c r="C92" s="190">
        <v>38.471900939941406</v>
      </c>
      <c r="D92" s="190">
        <v>40.252590179443359</v>
      </c>
      <c r="E92" s="190">
        <v>36.643108367919922</v>
      </c>
      <c r="F92" s="190">
        <v>19.783859252929688</v>
      </c>
      <c r="G92" s="190">
        <v>19.179790496826172</v>
      </c>
      <c r="H92" s="190">
        <v>20.404239654541016</v>
      </c>
      <c r="I92" s="190">
        <v>19.783859252929688</v>
      </c>
      <c r="J92" s="190">
        <v>19.179790496826172</v>
      </c>
      <c r="K92" s="190">
        <v>20.404239654541016</v>
      </c>
      <c r="L92" s="190">
        <v>50.888580322265625</v>
      </c>
      <c r="M92" s="190">
        <v>56.290859222412109</v>
      </c>
      <c r="N92" s="190">
        <v>45.340370178222656</v>
      </c>
      <c r="O92" s="190">
        <v>50.888580322265625</v>
      </c>
      <c r="P92" s="190">
        <v>56.290859222412109</v>
      </c>
      <c r="Q92" s="190">
        <v>45.340370178222656</v>
      </c>
      <c r="R92" s="190" t="s">
        <v>365</v>
      </c>
      <c r="S92" s="190">
        <v>13.98835277557373</v>
      </c>
      <c r="T92" s="190">
        <v>15.679668426513672</v>
      </c>
      <c r="U92" s="190">
        <v>12.080249786376953</v>
      </c>
      <c r="V92" s="190">
        <v>43.770107269287109</v>
      </c>
      <c r="W92" s="190">
        <v>47.464637756347656</v>
      </c>
      <c r="X92" s="190">
        <v>39.863140106201172</v>
      </c>
      <c r="Y92" s="190" t="s">
        <v>365</v>
      </c>
      <c r="Z92" s="192" t="s">
        <v>330</v>
      </c>
      <c r="AA92" s="14"/>
    </row>
    <row r="93" spans="1:27" ht="14.5" x14ac:dyDescent="0.35">
      <c r="A93" s="14"/>
      <c r="B93" s="140">
        <f t="shared" si="3"/>
        <v>2008</v>
      </c>
      <c r="C93" s="190">
        <v>40.121120452880859</v>
      </c>
      <c r="D93" s="190">
        <v>41.766208648681641</v>
      </c>
      <c r="E93" s="190">
        <v>38.429759979248047</v>
      </c>
      <c r="F93" s="190">
        <v>21.604990005493164</v>
      </c>
      <c r="G93" s="190">
        <v>20.822469711303711</v>
      </c>
      <c r="H93" s="190">
        <v>22.409530639648438</v>
      </c>
      <c r="I93" s="190">
        <v>21.604990005493164</v>
      </c>
      <c r="J93" s="190">
        <v>20.822469711303711</v>
      </c>
      <c r="K93" s="190">
        <v>22.409530639648438</v>
      </c>
      <c r="L93" s="190">
        <v>51.652889251708984</v>
      </c>
      <c r="M93" s="190">
        <v>56.961559295654297</v>
      </c>
      <c r="N93" s="190">
        <v>46.194938659667969</v>
      </c>
      <c r="O93" s="190">
        <v>51.652889251708984</v>
      </c>
      <c r="P93" s="190">
        <v>56.961559295654297</v>
      </c>
      <c r="Q93" s="190">
        <v>46.194938659667969</v>
      </c>
      <c r="R93" s="190" t="s">
        <v>365</v>
      </c>
      <c r="S93" s="190">
        <v>14.369649887084961</v>
      </c>
      <c r="T93" s="190">
        <v>16.748687744140625</v>
      </c>
      <c r="U93" s="190">
        <v>11.711353302001953</v>
      </c>
      <c r="V93" s="190">
        <v>44.230548858642578</v>
      </c>
      <c r="W93" s="190">
        <v>47.421245574951172</v>
      </c>
      <c r="X93" s="190">
        <v>40.784885406494141</v>
      </c>
      <c r="Y93" s="190" t="s">
        <v>365</v>
      </c>
      <c r="Z93" s="192" t="s">
        <v>330</v>
      </c>
      <c r="AA93" s="14"/>
    </row>
    <row r="94" spans="1:27" ht="14.5" x14ac:dyDescent="0.35">
      <c r="A94" s="14"/>
      <c r="B94" s="140">
        <f t="shared" si="3"/>
        <v>2009</v>
      </c>
      <c r="C94" s="190">
        <v>43.831230163574219</v>
      </c>
      <c r="D94" s="190">
        <v>45.019138336181641</v>
      </c>
      <c r="E94" s="190">
        <v>42.607021331787109</v>
      </c>
      <c r="F94" s="190"/>
      <c r="G94" s="190"/>
      <c r="H94" s="190"/>
      <c r="I94" s="190"/>
      <c r="J94" s="190"/>
      <c r="K94" s="190"/>
      <c r="L94" s="190"/>
      <c r="M94" s="190"/>
      <c r="N94" s="190"/>
      <c r="O94" s="190"/>
      <c r="P94" s="190"/>
      <c r="Q94" s="190"/>
      <c r="R94" s="190" t="s">
        <v>330</v>
      </c>
      <c r="S94" s="190">
        <v>14.827592849731445</v>
      </c>
      <c r="T94" s="190">
        <v>17.344987869262695</v>
      </c>
      <c r="U94" s="190">
        <v>12.086404800415039</v>
      </c>
      <c r="V94" s="190"/>
      <c r="W94" s="190"/>
      <c r="X94" s="190"/>
      <c r="Y94" s="190" t="s">
        <v>330</v>
      </c>
      <c r="Z94" s="192" t="s">
        <v>330</v>
      </c>
      <c r="AA94" s="14"/>
    </row>
    <row r="95" spans="1:27" ht="14.5" x14ac:dyDescent="0.35">
      <c r="A95" s="14"/>
      <c r="B95" s="140">
        <f t="shared" si="3"/>
        <v>2010</v>
      </c>
      <c r="C95" s="190">
        <v>47.990131378173828</v>
      </c>
      <c r="D95" s="190">
        <v>49.157810211181641</v>
      </c>
      <c r="E95" s="190">
        <v>46.782958984375</v>
      </c>
      <c r="F95" s="190">
        <v>26.749610900878906</v>
      </c>
      <c r="G95" s="190">
        <v>25.266689300537109</v>
      </c>
      <c r="H95" s="190">
        <v>28.282669067382813</v>
      </c>
      <c r="I95" s="190">
        <v>26.749610900878906</v>
      </c>
      <c r="J95" s="190">
        <v>25.266689300537109</v>
      </c>
      <c r="K95" s="190">
        <v>28.282669067382813</v>
      </c>
      <c r="L95" s="190">
        <v>53.710231781005859</v>
      </c>
      <c r="M95" s="190">
        <v>58.699600219726563</v>
      </c>
      <c r="N95" s="190">
        <v>48.552131652832031</v>
      </c>
      <c r="O95" s="190">
        <v>53.710231781005859</v>
      </c>
      <c r="P95" s="190">
        <v>58.699600219726563</v>
      </c>
      <c r="Q95" s="190">
        <v>48.552131652832031</v>
      </c>
      <c r="R95" s="190" t="s">
        <v>365</v>
      </c>
      <c r="S95" s="190">
        <v>14.408136367797852</v>
      </c>
      <c r="T95" s="190">
        <v>16.636699676513672</v>
      </c>
      <c r="U95" s="190">
        <v>11.987248420715332</v>
      </c>
      <c r="V95" s="190">
        <v>45.971588134765625</v>
      </c>
      <c r="W95" s="190">
        <v>48.933925628662109</v>
      </c>
      <c r="X95" s="190">
        <v>42.732067108154297</v>
      </c>
      <c r="Y95" s="190" t="s">
        <v>365</v>
      </c>
      <c r="Z95" s="192" t="s">
        <v>330</v>
      </c>
      <c r="AA95" s="14"/>
    </row>
    <row r="96" spans="1:27" ht="14.5" x14ac:dyDescent="0.35">
      <c r="A96" s="14"/>
      <c r="B96" s="140">
        <f t="shared" si="3"/>
        <v>2011</v>
      </c>
      <c r="C96" s="190">
        <v>51.717399597167969</v>
      </c>
      <c r="D96" s="190">
        <v>53.445819854736328</v>
      </c>
      <c r="E96" s="190">
        <v>49.924278259277344</v>
      </c>
      <c r="F96" s="190">
        <v>29.504789352416992</v>
      </c>
      <c r="G96" s="190">
        <v>28.058509826660156</v>
      </c>
      <c r="H96" s="190">
        <v>31.005210876464844</v>
      </c>
      <c r="I96" s="190">
        <v>29.504789352416992</v>
      </c>
      <c r="J96" s="190">
        <v>28.058509826660156</v>
      </c>
      <c r="K96" s="190">
        <v>31.005210876464844</v>
      </c>
      <c r="L96" s="190">
        <v>55.977771759033203</v>
      </c>
      <c r="M96" s="190">
        <v>61.372261047363281</v>
      </c>
      <c r="N96" s="190">
        <v>50.381370544433594</v>
      </c>
      <c r="O96" s="190">
        <v>55.977771759033203</v>
      </c>
      <c r="P96" s="190">
        <v>61.372261047363281</v>
      </c>
      <c r="Q96" s="190">
        <v>50.381370544433594</v>
      </c>
      <c r="R96" s="190" t="s">
        <v>365</v>
      </c>
      <c r="S96" s="190">
        <v>14.268206596374512</v>
      </c>
      <c r="T96" s="190">
        <v>16.578125</v>
      </c>
      <c r="U96" s="190">
        <v>11.702800750732422</v>
      </c>
      <c r="V96" s="190">
        <v>47.990749359130859</v>
      </c>
      <c r="W96" s="190">
        <v>51.197891235351563</v>
      </c>
      <c r="X96" s="190">
        <v>44.485340118408203</v>
      </c>
      <c r="Y96" s="190" t="s">
        <v>365</v>
      </c>
      <c r="Z96" s="192" t="s">
        <v>330</v>
      </c>
      <c r="AA96" s="14"/>
    </row>
    <row r="97" spans="1:30" ht="14.5" x14ac:dyDescent="0.35">
      <c r="A97" s="14"/>
      <c r="B97" s="140">
        <f t="shared" si="3"/>
        <v>2012</v>
      </c>
      <c r="C97" s="190">
        <v>55.014041900634766</v>
      </c>
      <c r="D97" s="190">
        <v>57.462348937988281</v>
      </c>
      <c r="E97" s="190">
        <v>52.465751647949219</v>
      </c>
      <c r="F97" s="190">
        <v>32.147411346435547</v>
      </c>
      <c r="G97" s="190">
        <v>30.843889236450195</v>
      </c>
      <c r="H97" s="190">
        <v>33.504161834716797</v>
      </c>
      <c r="I97" s="190">
        <v>32.147411346435547</v>
      </c>
      <c r="J97" s="190">
        <v>30.843889236450195</v>
      </c>
      <c r="K97" s="190">
        <v>33.504161834716797</v>
      </c>
      <c r="L97" s="190">
        <v>58.896289825439453</v>
      </c>
      <c r="M97" s="190">
        <v>64.737556457519531</v>
      </c>
      <c r="N97" s="190">
        <v>52.816490173339844</v>
      </c>
      <c r="O97" s="190">
        <v>58.896289825439453</v>
      </c>
      <c r="P97" s="190">
        <v>64.737556457519531</v>
      </c>
      <c r="Q97" s="190">
        <v>52.816490173339844</v>
      </c>
      <c r="R97" s="190" t="s">
        <v>365</v>
      </c>
      <c r="S97" s="190">
        <v>13.971752166748047</v>
      </c>
      <c r="T97" s="190">
        <v>15.900802612304688</v>
      </c>
      <c r="U97" s="190">
        <v>11.772714614868164</v>
      </c>
      <c r="V97" s="190">
        <v>50.667446136474609</v>
      </c>
      <c r="W97" s="190">
        <v>54.443763732910156</v>
      </c>
      <c r="X97" s="190">
        <v>46.598556518554688</v>
      </c>
      <c r="Y97" s="190" t="s">
        <v>365</v>
      </c>
      <c r="Z97" s="192" t="s">
        <v>330</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330</v>
      </c>
      <c r="S98" s="190"/>
      <c r="T98" s="190"/>
      <c r="U98" s="190"/>
      <c r="V98" s="190"/>
      <c r="W98" s="190"/>
      <c r="X98" s="190"/>
      <c r="Y98" s="190" t="s">
        <v>330</v>
      </c>
      <c r="Z98" s="192" t="s">
        <v>330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330</v>
      </c>
      <c r="S99" s="190"/>
      <c r="T99" s="190"/>
      <c r="U99" s="190"/>
      <c r="V99" s="190"/>
      <c r="W99" s="190"/>
      <c r="X99" s="190"/>
      <c r="Y99" s="190" t="s">
        <v>330</v>
      </c>
      <c r="Z99" s="192" t="s">
        <v>330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330</v>
      </c>
      <c r="S100" s="190"/>
      <c r="T100" s="190"/>
      <c r="U100" s="190"/>
      <c r="V100" s="190"/>
      <c r="W100" s="190"/>
      <c r="X100" s="190"/>
      <c r="Y100" s="190" t="s">
        <v>330</v>
      </c>
      <c r="Z100" s="192" t="s">
        <v>330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330</v>
      </c>
      <c r="S101" s="190"/>
      <c r="T101" s="190"/>
      <c r="U101" s="190"/>
      <c r="V101" s="190"/>
      <c r="W101" s="190"/>
      <c r="X101" s="190"/>
      <c r="Y101" s="190" t="s">
        <v>330</v>
      </c>
      <c r="Z101" s="192" t="s">
        <v>330</v>
      </c>
      <c r="AA101" s="14"/>
    </row>
    <row r="102" spans="1:30" ht="14.5" x14ac:dyDescent="0.35">
      <c r="A102" s="14"/>
      <c r="B102" s="140">
        <f t="shared" si="3"/>
        <v>2017</v>
      </c>
      <c r="C102" s="190">
        <v>62.305091857910156</v>
      </c>
      <c r="D102" s="190">
        <v>63.797691345214844</v>
      </c>
      <c r="E102" s="190">
        <v>60.736591339111328</v>
      </c>
      <c r="F102" s="190">
        <v>34.84320068359375</v>
      </c>
      <c r="G102" s="190">
        <v>30.708469390869141</v>
      </c>
      <c r="H102" s="190">
        <v>39.188209533691406</v>
      </c>
      <c r="I102" s="190">
        <v>35.373821258544922</v>
      </c>
      <c r="J102" s="190">
        <v>31.101289749145508</v>
      </c>
      <c r="K102" s="190">
        <v>39.863628387451172</v>
      </c>
      <c r="L102" s="190">
        <v>70.830238342285156</v>
      </c>
      <c r="M102" s="190">
        <v>74.1455078125</v>
      </c>
      <c r="N102" s="190">
        <v>67.346359252929688</v>
      </c>
      <c r="O102" s="190">
        <v>70.830238342285156</v>
      </c>
      <c r="P102" s="190">
        <v>74.1455078125</v>
      </c>
      <c r="Q102" s="190">
        <v>67.346359252929688</v>
      </c>
      <c r="R102" s="190" t="s">
        <v>365</v>
      </c>
      <c r="S102" s="190">
        <v>13.158412933349609</v>
      </c>
      <c r="T102" s="190">
        <v>16.224260330200195</v>
      </c>
      <c r="U102" s="190">
        <v>9.7742729187011719</v>
      </c>
      <c r="V102" s="190">
        <v>61.510101318359375</v>
      </c>
      <c r="W102" s="190">
        <v>62.115947723388672</v>
      </c>
      <c r="X102" s="190">
        <v>60.763740539550781</v>
      </c>
      <c r="Y102" s="190" t="s">
        <v>365</v>
      </c>
      <c r="Z102" s="192" t="s">
        <v>330</v>
      </c>
      <c r="AA102" s="14"/>
    </row>
    <row r="103" spans="1:30" ht="14.5" x14ac:dyDescent="0.35">
      <c r="A103" s="14"/>
      <c r="B103" s="140">
        <f t="shared" si="3"/>
        <v>2018</v>
      </c>
      <c r="C103" s="190">
        <v>62.53076171875</v>
      </c>
      <c r="D103" s="190">
        <v>63.127529144287109</v>
      </c>
      <c r="E103" s="190">
        <v>61.904708862304688</v>
      </c>
      <c r="F103" s="190">
        <v>35.513698577880859</v>
      </c>
      <c r="G103" s="190">
        <v>30.998680114746094</v>
      </c>
      <c r="H103" s="190">
        <v>40.250240325927734</v>
      </c>
      <c r="I103" s="190">
        <v>35.828540802001953</v>
      </c>
      <c r="J103" s="190">
        <v>31.230499267578125</v>
      </c>
      <c r="K103" s="190">
        <v>40.652168273925781</v>
      </c>
      <c r="L103" s="190">
        <v>71.096267700195313</v>
      </c>
      <c r="M103" s="190">
        <v>74.086761474609375</v>
      </c>
      <c r="N103" s="190">
        <v>67.959053039550781</v>
      </c>
      <c r="O103" s="190">
        <v>71.096267700195313</v>
      </c>
      <c r="P103" s="190">
        <v>74.086761474609375</v>
      </c>
      <c r="Q103" s="190">
        <v>67.959053039550781</v>
      </c>
      <c r="R103" s="190" t="s">
        <v>365</v>
      </c>
      <c r="S103" s="190">
        <v>11.818903923034668</v>
      </c>
      <c r="T103" s="190">
        <v>14.385688781738281</v>
      </c>
      <c r="U103" s="190">
        <v>9.0729923248291016</v>
      </c>
      <c r="V103" s="190">
        <v>62.693470001220703</v>
      </c>
      <c r="W103" s="190">
        <v>63.428871154785156</v>
      </c>
      <c r="X103" s="190">
        <v>61.793132781982422</v>
      </c>
      <c r="Y103" s="190" t="s">
        <v>365</v>
      </c>
      <c r="Z103" s="192" t="s">
        <v>330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71.096267700195313</v>
      </c>
      <c r="P104" s="194">
        <v>74.086761474609375</v>
      </c>
      <c r="Q104" s="194">
        <v>67.959053039550781</v>
      </c>
      <c r="R104" s="194" t="s">
        <v>365</v>
      </c>
      <c r="S104" s="194"/>
      <c r="T104" s="194"/>
      <c r="U104" s="194"/>
      <c r="V104" s="194">
        <v>62.693470001220703</v>
      </c>
      <c r="W104" s="194">
        <v>63.428871154785156</v>
      </c>
      <c r="X104" s="194">
        <v>61.793132781982422</v>
      </c>
      <c r="Y104" s="194" t="s">
        <v>365</v>
      </c>
      <c r="Z104" s="198" t="s">
        <v>330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67A614F-8D7B-4175-9443-CAFB037F8FB8}"/>
    <hyperlink ref="B111" r:id="rId2" xr:uid="{15E386A5-78ED-4146-BCBC-AD067B6832FB}"/>
    <hyperlink ref="B110" r:id="rId3" xr:uid="{E50254B1-19EF-4546-BF21-167BFC148881}"/>
    <hyperlink ref="B109:R109" r:id="rId4" display="Sources: Unless otherwise noted, enrollment rates are taken from the UNESCO Institute of Statistics database, UIS.Stat., February 2020 data release." xr:uid="{C9C563BB-A644-45B4-AEFC-72AEAE7B6B3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7024-0613-40A5-B056-116EC02DECF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0.97758865356445313</v>
      </c>
      <c r="D10" s="59">
        <v>0.97539407014846802</v>
      </c>
      <c r="E10" s="59">
        <v>0.97986245155334473</v>
      </c>
      <c r="F10" s="60">
        <v>2018</v>
      </c>
      <c r="G10" s="60">
        <v>2018</v>
      </c>
      <c r="H10" s="95">
        <v>2018</v>
      </c>
      <c r="I10" s="59">
        <v>0.97661721706390381</v>
      </c>
      <c r="J10" s="59">
        <v>0.97433561086654663</v>
      </c>
      <c r="K10" s="59">
        <v>0.97902143001556396</v>
      </c>
      <c r="L10" s="60">
        <v>2017</v>
      </c>
      <c r="M10" s="60">
        <v>2017</v>
      </c>
      <c r="N10" s="95">
        <v>2017</v>
      </c>
      <c r="O10" s="59">
        <v>0.97670000791549683</v>
      </c>
      <c r="P10" s="59">
        <v>0.97439998388290405</v>
      </c>
      <c r="Q10" s="59">
        <v>0.97909998893737793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10.379854202270508</v>
      </c>
      <c r="D12" s="67">
        <v>10.252974510192871</v>
      </c>
      <c r="E12" s="67">
        <v>10.522801399230957</v>
      </c>
      <c r="F12" s="64">
        <v>2018</v>
      </c>
      <c r="G12" s="64">
        <v>2018</v>
      </c>
      <c r="H12" s="97">
        <v>2018</v>
      </c>
      <c r="I12" s="67">
        <v>10.294069290161133</v>
      </c>
      <c r="J12" s="67">
        <v>10.188394546508789</v>
      </c>
      <c r="K12" s="67">
        <v>10.417621612548828</v>
      </c>
      <c r="L12" s="64">
        <v>2017</v>
      </c>
      <c r="M12" s="64">
        <v>2017</v>
      </c>
      <c r="N12" s="97">
        <v>2017</v>
      </c>
      <c r="O12" s="67">
        <v>10.597638130187988</v>
      </c>
      <c r="P12" s="67">
        <v>10.564878463745117</v>
      </c>
      <c r="Q12" s="67">
        <v>10.648805618286133</v>
      </c>
      <c r="R12" s="64">
        <v>2017</v>
      </c>
      <c r="S12" s="64">
        <v>2017</v>
      </c>
      <c r="T12" s="98">
        <v>2017</v>
      </c>
      <c r="U12" s="14"/>
      <c r="V12" s="14"/>
      <c r="W12" s="14"/>
    </row>
    <row r="13" spans="1:23" ht="22" customHeight="1" x14ac:dyDescent="0.35">
      <c r="B13" s="66" t="s">
        <v>251</v>
      </c>
      <c r="C13" s="64">
        <v>380.40521240234375</v>
      </c>
      <c r="D13" s="64">
        <v>374.918701171875</v>
      </c>
      <c r="E13" s="64">
        <v>386.41275024414063</v>
      </c>
      <c r="F13" s="64">
        <v>2018</v>
      </c>
      <c r="G13" s="64">
        <v>2018</v>
      </c>
      <c r="H13" s="97">
        <v>2018</v>
      </c>
      <c r="I13" s="64">
        <v>367.3240966796875</v>
      </c>
      <c r="J13" s="64">
        <v>359.337890625</v>
      </c>
      <c r="K13" s="64">
        <v>375.7044677734375</v>
      </c>
      <c r="L13" s="64">
        <v>2015</v>
      </c>
      <c r="M13" s="64">
        <v>2015</v>
      </c>
      <c r="N13" s="97">
        <v>2015</v>
      </c>
      <c r="O13" s="64">
        <v>367.3240966796875</v>
      </c>
      <c r="P13" s="64">
        <v>359.337890625</v>
      </c>
      <c r="Q13" s="64">
        <v>375.7044677734375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0.93412411212921143</v>
      </c>
      <c r="D15" s="72">
        <v>0.92894035577774048</v>
      </c>
      <c r="E15" s="72">
        <v>0.9390605092048645</v>
      </c>
      <c r="F15" s="70">
        <v>2019</v>
      </c>
      <c r="G15" s="70">
        <v>2019</v>
      </c>
      <c r="H15" s="99">
        <v>2019</v>
      </c>
      <c r="I15" s="72">
        <v>0.93160587549209595</v>
      </c>
      <c r="J15" s="72">
        <v>0.92640495300292969</v>
      </c>
      <c r="K15" s="72">
        <v>0.93662053346633911</v>
      </c>
      <c r="L15" s="70">
        <v>2017</v>
      </c>
      <c r="M15" s="70">
        <v>2017</v>
      </c>
      <c r="N15" s="99">
        <v>2017</v>
      </c>
      <c r="O15" s="72">
        <v>0.93164175748825073</v>
      </c>
      <c r="P15" s="72">
        <v>0.92644953727722168</v>
      </c>
      <c r="Q15" s="72">
        <v>0.93664395809173584</v>
      </c>
      <c r="R15" s="70">
        <v>2017</v>
      </c>
      <c r="S15" s="70">
        <v>2017</v>
      </c>
      <c r="T15" s="100">
        <v>2017</v>
      </c>
      <c r="U15" s="14"/>
      <c r="V15" s="14"/>
      <c r="W15" s="14"/>
    </row>
    <row r="16" spans="1:23" ht="22" customHeight="1" x14ac:dyDescent="0.35">
      <c r="B16" s="71" t="s">
        <v>285</v>
      </c>
      <c r="C16" s="59">
        <v>0.84893578290939331</v>
      </c>
      <c r="D16" s="59">
        <v>0.82611978054046631</v>
      </c>
      <c r="E16" s="59">
        <v>0.87363791465759277</v>
      </c>
      <c r="F16" s="60">
        <v>2017</v>
      </c>
      <c r="G16" s="60">
        <v>2017</v>
      </c>
      <c r="H16" s="95">
        <v>2017</v>
      </c>
      <c r="I16" s="59">
        <v>0.84893578290939331</v>
      </c>
      <c r="J16" s="59">
        <v>0.82611978054046631</v>
      </c>
      <c r="K16" s="59">
        <v>0.87363791465759277</v>
      </c>
      <c r="L16" s="60">
        <v>2017</v>
      </c>
      <c r="M16" s="60">
        <v>2017</v>
      </c>
      <c r="N16" s="95">
        <v>2017</v>
      </c>
      <c r="O16" s="59">
        <v>0.84899997711181641</v>
      </c>
      <c r="P16" s="59">
        <v>0.82700002193450928</v>
      </c>
      <c r="Q16" s="59">
        <v>0.87300002574920654</v>
      </c>
      <c r="R16" s="60">
        <v>2017</v>
      </c>
      <c r="S16" s="60">
        <v>2017</v>
      </c>
      <c r="T16" s="96">
        <v>2017</v>
      </c>
      <c r="U16" s="14"/>
      <c r="V16" s="14"/>
      <c r="W16" s="14"/>
    </row>
    <row r="17" spans="2:23" ht="22" customHeight="1" x14ac:dyDescent="0.35">
      <c r="B17" s="62" t="s">
        <v>301</v>
      </c>
      <c r="C17" s="74">
        <v>0.50411635637283325</v>
      </c>
      <c r="D17" s="74">
        <v>0.49350497126579285</v>
      </c>
      <c r="E17" s="74">
        <v>0.51598459482192993</v>
      </c>
      <c r="F17" s="75"/>
      <c r="G17" s="75"/>
      <c r="H17" s="101"/>
      <c r="I17" s="74">
        <v>0.49254098534584045</v>
      </c>
      <c r="J17" s="74">
        <v>0.48116070032119751</v>
      </c>
      <c r="K17" s="74">
        <v>0.50519299507141113</v>
      </c>
      <c r="L17" s="75"/>
      <c r="M17" s="75"/>
      <c r="N17" s="101"/>
      <c r="O17" s="74">
        <v>0.49967515468597412</v>
      </c>
      <c r="P17" s="74">
        <v>0.4896794855594635</v>
      </c>
      <c r="Q17" s="74">
        <v>0.51082926988601685</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380</v>
      </c>
      <c r="K18" s="78" t="s">
        <v>381</v>
      </c>
      <c r="L18" s="79"/>
      <c r="M18" s="79"/>
      <c r="N18" s="103"/>
      <c r="O18" s="78" t="s">
        <v>289</v>
      </c>
      <c r="P18" s="78" t="s">
        <v>379</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165</v>
      </c>
      <c r="D8" s="2" t="s">
        <v>44</v>
      </c>
      <c r="E8" s="2" t="s">
        <v>44</v>
      </c>
      <c r="F8" s="2" t="s">
        <v>44</v>
      </c>
      <c r="G8" s="2" t="s">
        <v>44</v>
      </c>
      <c r="H8" s="2" t="s">
        <v>44</v>
      </c>
      <c r="I8" s="2" t="s">
        <v>44</v>
      </c>
      <c r="J8" s="2" t="s">
        <v>44</v>
      </c>
      <c r="K8" s="2" t="s">
        <v>44</v>
      </c>
      <c r="L8" s="2" t="s">
        <v>44</v>
      </c>
      <c r="M8" s="2" t="s">
        <v>44</v>
      </c>
      <c r="N8" s="2" t="s">
        <v>44</v>
      </c>
      <c r="O8" s="2" t="s">
        <v>44</v>
      </c>
      <c r="P8" s="2" t="s">
        <v>44</v>
      </c>
      <c r="Q8" s="2" t="s">
        <v>44</v>
      </c>
      <c r="R8" s="2">
        <v>41.7</v>
      </c>
      <c r="S8" s="2" t="s">
        <v>44</v>
      </c>
      <c r="T8" s="2" t="s">
        <v>44</v>
      </c>
      <c r="U8" s="2">
        <v>67.5</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161.80000000000001</v>
      </c>
      <c r="D9" s="2" t="s">
        <v>44</v>
      </c>
      <c r="E9" s="2" t="s">
        <v>44</v>
      </c>
      <c r="F9" s="2" t="s">
        <v>44</v>
      </c>
      <c r="G9" s="2" t="s">
        <v>44</v>
      </c>
      <c r="H9" s="2" t="s">
        <v>44</v>
      </c>
      <c r="I9" s="2" t="s">
        <v>44</v>
      </c>
      <c r="J9" s="2" t="s">
        <v>44</v>
      </c>
      <c r="K9" s="2" t="s">
        <v>44</v>
      </c>
      <c r="L9" s="2" t="s">
        <v>44</v>
      </c>
      <c r="M9" s="2" t="s">
        <v>44</v>
      </c>
      <c r="N9" s="2" t="s">
        <v>44</v>
      </c>
      <c r="O9" s="2" t="s">
        <v>44</v>
      </c>
      <c r="P9" s="2" t="s">
        <v>44</v>
      </c>
      <c r="Q9" s="2" t="s">
        <v>44</v>
      </c>
      <c r="R9" s="2">
        <v>43.7</v>
      </c>
      <c r="S9" s="2" t="s">
        <v>44</v>
      </c>
      <c r="T9" s="2" t="s">
        <v>44</v>
      </c>
      <c r="U9" s="2">
        <v>66.7</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163.4</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v>44.2</v>
      </c>
      <c r="S10" s="2" t="s">
        <v>44</v>
      </c>
      <c r="T10" s="2" t="s">
        <v>44</v>
      </c>
      <c r="U10" s="2">
        <v>65.8</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155.6</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v>44.8</v>
      </c>
      <c r="S11" s="2" t="s">
        <v>44</v>
      </c>
      <c r="T11" s="2" t="s">
        <v>44</v>
      </c>
      <c r="U11" s="2">
        <v>64.900000000000006</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142.80000000000001</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v>45.3</v>
      </c>
      <c r="S12" s="2" t="s">
        <v>44</v>
      </c>
      <c r="T12" s="2" t="s">
        <v>44</v>
      </c>
      <c r="U12" s="2">
        <v>63.8</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134.1</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v>45.9</v>
      </c>
      <c r="S13" s="2" t="s">
        <v>44</v>
      </c>
      <c r="T13" s="2" t="s">
        <v>44</v>
      </c>
      <c r="U13" s="2">
        <v>62.6</v>
      </c>
      <c r="V13" s="2" t="s">
        <v>44</v>
      </c>
      <c r="W13" s="2" t="s">
        <v>44</v>
      </c>
      <c r="X13" s="2" t="s">
        <v>44</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127.6</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v>46.5</v>
      </c>
      <c r="S14" s="2" t="s">
        <v>44</v>
      </c>
      <c r="T14" s="2" t="s">
        <v>44</v>
      </c>
      <c r="U14" s="2">
        <v>61.4</v>
      </c>
      <c r="V14" s="2" t="s">
        <v>44</v>
      </c>
      <c r="W14" s="2" t="s">
        <v>44</v>
      </c>
      <c r="X14" s="2" t="s">
        <v>44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122</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v>47.1</v>
      </c>
      <c r="S15" s="2" t="s">
        <v>44</v>
      </c>
      <c r="T15" s="2" t="s">
        <v>44</v>
      </c>
      <c r="U15" s="2">
        <v>60.2</v>
      </c>
      <c r="V15" s="2" t="s">
        <v>44</v>
      </c>
      <c r="W15" s="2" t="s">
        <v>44</v>
      </c>
      <c r="X15" s="2" t="s">
        <v>44</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114.6</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v>47.7</v>
      </c>
      <c r="S16" s="2" t="s">
        <v>44</v>
      </c>
      <c r="T16" s="2" t="s">
        <v>44</v>
      </c>
      <c r="U16" s="2">
        <v>58.9</v>
      </c>
      <c r="V16" s="2" t="s">
        <v>44</v>
      </c>
      <c r="W16" s="2" t="s">
        <v>44</v>
      </c>
      <c r="X16" s="2" t="s">
        <v>44</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107.5</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v>48.2</v>
      </c>
      <c r="S17" s="2" t="s">
        <v>44</v>
      </c>
      <c r="T17" s="2" t="s">
        <v>44</v>
      </c>
      <c r="U17" s="2">
        <v>57.8</v>
      </c>
      <c r="V17" s="2" t="s">
        <v>44</v>
      </c>
      <c r="W17" s="2" t="s">
        <v>44</v>
      </c>
      <c r="X17" s="2" t="s">
        <v>44</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105.1</v>
      </c>
      <c r="D18" s="2" t="s">
        <v>44</v>
      </c>
      <c r="E18" s="2" t="s">
        <v>44</v>
      </c>
      <c r="F18" s="2" t="s">
        <v>44</v>
      </c>
      <c r="G18" s="2" t="s">
        <v>44</v>
      </c>
      <c r="H18" s="2" t="s">
        <v>44</v>
      </c>
      <c r="I18" s="2" t="s">
        <v>44</v>
      </c>
      <c r="J18" s="2" t="s">
        <v>44</v>
      </c>
      <c r="K18" s="2" t="s">
        <v>44</v>
      </c>
      <c r="L18" s="2" t="s">
        <v>44</v>
      </c>
      <c r="M18" s="2" t="s">
        <v>44</v>
      </c>
      <c r="N18" s="2" t="s">
        <v>44</v>
      </c>
      <c r="O18" s="2" t="s">
        <v>44</v>
      </c>
      <c r="P18" s="2" t="s">
        <v>44</v>
      </c>
      <c r="Q18" s="2" t="s">
        <v>44</v>
      </c>
      <c r="R18" s="2">
        <v>48.7</v>
      </c>
      <c r="S18" s="2" t="s">
        <v>44</v>
      </c>
      <c r="T18" s="2" t="s">
        <v>44</v>
      </c>
      <c r="U18" s="2">
        <v>56.9</v>
      </c>
      <c r="V18" s="2" t="s">
        <v>44</v>
      </c>
      <c r="W18" s="2" t="s">
        <v>44</v>
      </c>
      <c r="X18" s="2" t="s">
        <v>44</v>
      </c>
      <c r="Y18" s="2" t="s">
        <v>44</v>
      </c>
      <c r="Z18" s="2" t="s">
        <v>44</v>
      </c>
      <c r="AA18" s="2" t="s">
        <v>44</v>
      </c>
      <c r="AB18" s="2" t="s">
        <v>44</v>
      </c>
      <c r="AC18" s="2" t="s">
        <v>44</v>
      </c>
      <c r="AD18" s="2" t="s">
        <v>44</v>
      </c>
      <c r="AE18" s="2" t="s">
        <v>44</v>
      </c>
      <c r="AF18" s="2" t="s">
        <v>44</v>
      </c>
      <c r="AG18" s="2" t="s">
        <v>44</v>
      </c>
      <c r="AH18" s="2" t="s">
        <v>44</v>
      </c>
      <c r="AI18" s="2" t="s">
        <v>44</v>
      </c>
      <c r="AJ18" s="2" t="s">
        <v>44</v>
      </c>
      <c r="AK18" s="2" t="s">
        <v>44</v>
      </c>
      <c r="AL18" s="2" t="s">
        <v>44</v>
      </c>
      <c r="AM18" s="2" t="s">
        <v>44</v>
      </c>
      <c r="AN18" s="2" t="s">
        <v>44</v>
      </c>
      <c r="AO18" s="2" t="s">
        <v>44</v>
      </c>
      <c r="AP18" s="2" t="s">
        <v>44</v>
      </c>
      <c r="AQ18" s="2" t="s">
        <v>44</v>
      </c>
      <c r="AR18" s="2" t="s">
        <v>44</v>
      </c>
      <c r="AS18" s="2" t="s">
        <v>44</v>
      </c>
      <c r="AT18" s="2" t="s">
        <v>44</v>
      </c>
      <c r="AU18" s="7"/>
    </row>
    <row r="19" spans="2:47" s="2" customFormat="1" ht="16" customHeight="1" x14ac:dyDescent="0.35">
      <c r="B19" s="8">
        <v>1971</v>
      </c>
      <c r="C19" s="2">
        <v>101.3</v>
      </c>
      <c r="D19" s="2" t="s">
        <v>44</v>
      </c>
      <c r="E19" s="2" t="s">
        <v>44</v>
      </c>
      <c r="F19" s="2" t="s">
        <v>44</v>
      </c>
      <c r="G19" s="2" t="s">
        <v>44</v>
      </c>
      <c r="H19" s="2" t="s">
        <v>44</v>
      </c>
      <c r="I19" s="2" t="s">
        <v>44</v>
      </c>
      <c r="J19" s="2" t="s">
        <v>44</v>
      </c>
      <c r="K19" s="2" t="s">
        <v>44</v>
      </c>
      <c r="L19" s="2" t="s">
        <v>44</v>
      </c>
      <c r="M19" s="2">
        <v>1.3</v>
      </c>
      <c r="N19" s="2" t="s">
        <v>44</v>
      </c>
      <c r="O19" s="2" t="s">
        <v>44</v>
      </c>
      <c r="P19" s="2" t="s">
        <v>44</v>
      </c>
      <c r="Q19" s="2" t="s">
        <v>44</v>
      </c>
      <c r="R19" s="2">
        <v>49.2</v>
      </c>
      <c r="S19" s="2">
        <v>11.5</v>
      </c>
      <c r="T19" s="2" t="s">
        <v>44</v>
      </c>
      <c r="U19" s="2">
        <v>56.1</v>
      </c>
      <c r="V19" s="2" t="s">
        <v>44</v>
      </c>
      <c r="W19" s="2" t="s">
        <v>44</v>
      </c>
      <c r="X19" s="2">
        <v>60.6</v>
      </c>
      <c r="Y19" s="2" t="s">
        <v>44</v>
      </c>
      <c r="Z19" s="2" t="s">
        <v>44</v>
      </c>
      <c r="AA19" s="2" t="s">
        <v>44</v>
      </c>
      <c r="AB19" s="2" t="s">
        <v>44</v>
      </c>
      <c r="AC19" s="2" t="s">
        <v>44</v>
      </c>
      <c r="AD19" s="2" t="s">
        <v>44</v>
      </c>
      <c r="AE19" s="2" t="s">
        <v>44</v>
      </c>
      <c r="AF19" s="2" t="s">
        <v>44</v>
      </c>
      <c r="AG19" s="2">
        <v>28.1</v>
      </c>
      <c r="AH19" s="2" t="s">
        <v>44</v>
      </c>
      <c r="AI19" s="2" t="s">
        <v>44</v>
      </c>
      <c r="AJ19" s="2" t="s">
        <v>44</v>
      </c>
      <c r="AK19" s="2" t="s">
        <v>44</v>
      </c>
      <c r="AL19" s="2">
        <v>31.3</v>
      </c>
      <c r="AM19" s="2" t="s">
        <v>44</v>
      </c>
      <c r="AN19" s="2" t="s">
        <v>44</v>
      </c>
      <c r="AO19" s="2" t="s">
        <v>44</v>
      </c>
      <c r="AP19" s="2" t="s">
        <v>44</v>
      </c>
      <c r="AQ19" s="2" t="s">
        <v>44</v>
      </c>
      <c r="AR19" s="2" t="s">
        <v>44</v>
      </c>
      <c r="AS19" s="2" t="s">
        <v>44</v>
      </c>
      <c r="AT19" s="2" t="s">
        <v>44</v>
      </c>
      <c r="AU19" s="7"/>
    </row>
    <row r="20" spans="2:47" s="2" customFormat="1" ht="16" customHeight="1" x14ac:dyDescent="0.35">
      <c r="B20" s="8">
        <v>1972</v>
      </c>
      <c r="C20" s="2">
        <v>101.5</v>
      </c>
      <c r="D20" s="2" t="s">
        <v>44</v>
      </c>
      <c r="E20" s="2" t="s">
        <v>44</v>
      </c>
      <c r="F20" s="2" t="s">
        <v>44</v>
      </c>
      <c r="G20" s="2" t="s">
        <v>44</v>
      </c>
      <c r="H20" s="2" t="s">
        <v>44</v>
      </c>
      <c r="I20" s="2" t="s">
        <v>44</v>
      </c>
      <c r="J20" s="2" t="s">
        <v>44</v>
      </c>
      <c r="K20" s="2" t="s">
        <v>44</v>
      </c>
      <c r="L20" s="2" t="s">
        <v>44</v>
      </c>
      <c r="M20" s="2">
        <v>1.2</v>
      </c>
      <c r="N20" s="2" t="s">
        <v>44</v>
      </c>
      <c r="O20" s="2" t="s">
        <v>44</v>
      </c>
      <c r="P20" s="2" t="s">
        <v>44</v>
      </c>
      <c r="Q20" s="2" t="s">
        <v>44</v>
      </c>
      <c r="R20" s="2">
        <v>49.7</v>
      </c>
      <c r="S20" s="2">
        <v>10.8</v>
      </c>
      <c r="T20" s="2" t="s">
        <v>44</v>
      </c>
      <c r="U20" s="2">
        <v>55.3</v>
      </c>
      <c r="V20" s="2" t="s">
        <v>44</v>
      </c>
      <c r="W20" s="2" t="s">
        <v>44</v>
      </c>
      <c r="X20" s="2">
        <v>59.3</v>
      </c>
      <c r="Y20" s="2" t="s">
        <v>44</v>
      </c>
      <c r="Z20" s="2" t="s">
        <v>44</v>
      </c>
      <c r="AA20" s="2" t="s">
        <v>44</v>
      </c>
      <c r="AB20" s="2" t="s">
        <v>44</v>
      </c>
      <c r="AC20" s="2" t="s">
        <v>44</v>
      </c>
      <c r="AD20" s="2" t="s">
        <v>44</v>
      </c>
      <c r="AE20" s="2" t="s">
        <v>44</v>
      </c>
      <c r="AF20" s="2" t="s">
        <v>44</v>
      </c>
      <c r="AG20" s="2">
        <v>27.7</v>
      </c>
      <c r="AH20" s="2" t="s">
        <v>44</v>
      </c>
      <c r="AI20" s="2" t="s">
        <v>44</v>
      </c>
      <c r="AJ20" s="2" t="s">
        <v>44</v>
      </c>
      <c r="AK20" s="2" t="s">
        <v>44</v>
      </c>
      <c r="AL20" s="2">
        <v>30.3</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98.3</v>
      </c>
      <c r="D21" s="2" t="s">
        <v>44</v>
      </c>
      <c r="E21" s="2" t="s">
        <v>44</v>
      </c>
      <c r="F21" s="2" t="s">
        <v>44</v>
      </c>
      <c r="G21" s="2" t="s">
        <v>44</v>
      </c>
      <c r="H21" s="2" t="s">
        <v>44</v>
      </c>
      <c r="I21" s="2" t="s">
        <v>44</v>
      </c>
      <c r="J21" s="2" t="s">
        <v>44</v>
      </c>
      <c r="K21" s="2" t="s">
        <v>44</v>
      </c>
      <c r="L21" s="2" t="s">
        <v>44</v>
      </c>
      <c r="M21" s="2">
        <v>1.5</v>
      </c>
      <c r="N21" s="2" t="s">
        <v>44</v>
      </c>
      <c r="O21" s="2" t="s">
        <v>44</v>
      </c>
      <c r="P21" s="2" t="s">
        <v>44</v>
      </c>
      <c r="Q21" s="2" t="s">
        <v>44</v>
      </c>
      <c r="R21" s="2">
        <v>50.2</v>
      </c>
      <c r="S21" s="2">
        <v>9.4</v>
      </c>
      <c r="T21" s="2" t="s">
        <v>44</v>
      </c>
      <c r="U21" s="2">
        <v>54.6</v>
      </c>
      <c r="V21" s="2" t="s">
        <v>44</v>
      </c>
      <c r="W21" s="2" t="s">
        <v>44</v>
      </c>
      <c r="X21" s="2">
        <v>58.9</v>
      </c>
      <c r="Y21" s="2" t="s">
        <v>44</v>
      </c>
      <c r="Z21" s="2" t="s">
        <v>44</v>
      </c>
      <c r="AA21" s="2" t="s">
        <v>44</v>
      </c>
      <c r="AB21" s="2" t="s">
        <v>44</v>
      </c>
      <c r="AC21" s="2">
        <v>27.3</v>
      </c>
      <c r="AD21" s="2" t="s">
        <v>44</v>
      </c>
      <c r="AE21" s="2" t="s">
        <v>44</v>
      </c>
      <c r="AF21" s="2" t="s">
        <v>44</v>
      </c>
      <c r="AG21" s="2">
        <v>28.7</v>
      </c>
      <c r="AH21" s="2" t="s">
        <v>44</v>
      </c>
      <c r="AI21" s="2" t="s">
        <v>44</v>
      </c>
      <c r="AJ21" s="2" t="s">
        <v>44</v>
      </c>
      <c r="AK21" s="2" t="s">
        <v>44</v>
      </c>
      <c r="AL21" s="2">
        <v>31.1</v>
      </c>
      <c r="AM21" s="2" t="s">
        <v>44</v>
      </c>
      <c r="AN21" s="2" t="s">
        <v>44</v>
      </c>
      <c r="AO21" s="2" t="s">
        <v>44</v>
      </c>
      <c r="AP21" s="2" t="s">
        <v>44</v>
      </c>
      <c r="AQ21" s="2" t="s">
        <v>44</v>
      </c>
      <c r="AR21" s="2" t="s">
        <v>44</v>
      </c>
      <c r="AS21" s="2" t="s">
        <v>44</v>
      </c>
      <c r="AT21" s="2" t="s">
        <v>44</v>
      </c>
      <c r="AU21" s="7"/>
    </row>
    <row r="22" spans="2:47" s="2" customFormat="1" ht="16" customHeight="1" x14ac:dyDescent="0.35">
      <c r="B22" s="8">
        <v>1974</v>
      </c>
      <c r="C22" s="2">
        <v>94.9</v>
      </c>
      <c r="D22" s="2" t="s">
        <v>44</v>
      </c>
      <c r="E22" s="2" t="s">
        <v>44</v>
      </c>
      <c r="F22" s="2" t="s">
        <v>44</v>
      </c>
      <c r="G22" s="2" t="s">
        <v>44</v>
      </c>
      <c r="H22" s="2" t="s">
        <v>44</v>
      </c>
      <c r="I22" s="2" t="s">
        <v>44</v>
      </c>
      <c r="J22" s="2" t="s">
        <v>44</v>
      </c>
      <c r="K22" s="2" t="s">
        <v>44</v>
      </c>
      <c r="L22" s="2" t="s">
        <v>44</v>
      </c>
      <c r="M22" s="2">
        <v>1.7</v>
      </c>
      <c r="N22" s="2" t="s">
        <v>44</v>
      </c>
      <c r="O22" s="2" t="s">
        <v>44</v>
      </c>
      <c r="P22" s="2" t="s">
        <v>44</v>
      </c>
      <c r="Q22" s="2" t="s">
        <v>44</v>
      </c>
      <c r="R22" s="2">
        <v>50.8</v>
      </c>
      <c r="S22" s="2" t="s">
        <v>44</v>
      </c>
      <c r="T22" s="2" t="s">
        <v>44</v>
      </c>
      <c r="U22" s="2">
        <v>53.8</v>
      </c>
      <c r="V22" s="2" t="s">
        <v>44</v>
      </c>
      <c r="W22" s="2" t="s">
        <v>44</v>
      </c>
      <c r="X22" s="2" t="s">
        <v>44</v>
      </c>
      <c r="Y22" s="2" t="s">
        <v>44</v>
      </c>
      <c r="Z22" s="2" t="s">
        <v>44</v>
      </c>
      <c r="AA22" s="2" t="s">
        <v>44</v>
      </c>
      <c r="AB22" s="2" t="s">
        <v>44</v>
      </c>
      <c r="AC22" s="2">
        <v>27</v>
      </c>
      <c r="AD22" s="2" t="s">
        <v>44</v>
      </c>
      <c r="AE22" s="2" t="s">
        <v>44</v>
      </c>
      <c r="AF22" s="2" t="s">
        <v>44</v>
      </c>
      <c r="AG22" s="2">
        <v>29.4</v>
      </c>
      <c r="AH22" s="2" t="s">
        <v>44</v>
      </c>
      <c r="AI22" s="2" t="s">
        <v>44</v>
      </c>
      <c r="AJ22" s="2" t="s">
        <v>44</v>
      </c>
      <c r="AK22" s="2" t="s">
        <v>44</v>
      </c>
      <c r="AL22" s="2">
        <v>31.1</v>
      </c>
      <c r="AM22" s="2" t="s">
        <v>44</v>
      </c>
      <c r="AN22" s="2" t="s">
        <v>44</v>
      </c>
      <c r="AO22" s="2" t="s">
        <v>44</v>
      </c>
      <c r="AP22" s="2" t="s">
        <v>44</v>
      </c>
      <c r="AQ22" s="2" t="s">
        <v>44</v>
      </c>
      <c r="AR22" s="2" t="s">
        <v>44</v>
      </c>
      <c r="AS22" s="2" t="s">
        <v>44</v>
      </c>
      <c r="AT22" s="2" t="s">
        <v>44</v>
      </c>
      <c r="AU22" s="7"/>
    </row>
    <row r="23" spans="2:47" s="2" customFormat="1" ht="16" customHeight="1" x14ac:dyDescent="0.35">
      <c r="B23" s="8">
        <v>1975</v>
      </c>
      <c r="C23" s="2">
        <v>94.1</v>
      </c>
      <c r="D23" s="2" t="s">
        <v>44</v>
      </c>
      <c r="E23" s="2" t="s">
        <v>44</v>
      </c>
      <c r="F23" s="2" t="s">
        <v>44</v>
      </c>
      <c r="G23" s="2" t="s">
        <v>44</v>
      </c>
      <c r="H23" s="2" t="s">
        <v>44</v>
      </c>
      <c r="I23" s="2" t="s">
        <v>44</v>
      </c>
      <c r="J23" s="2" t="s">
        <v>44</v>
      </c>
      <c r="K23" s="2" t="s">
        <v>44</v>
      </c>
      <c r="L23" s="2" t="s">
        <v>44</v>
      </c>
      <c r="M23" s="2">
        <v>2.2000000000000002</v>
      </c>
      <c r="N23" s="2" t="s">
        <v>44</v>
      </c>
      <c r="O23" s="2" t="s">
        <v>44</v>
      </c>
      <c r="P23" s="2" t="s">
        <v>44</v>
      </c>
      <c r="Q23" s="2" t="s">
        <v>44</v>
      </c>
      <c r="R23" s="2">
        <v>51.4</v>
      </c>
      <c r="S23" s="2">
        <v>11.8</v>
      </c>
      <c r="T23" s="2" t="s">
        <v>44</v>
      </c>
      <c r="U23" s="2">
        <v>53</v>
      </c>
      <c r="V23" s="2" t="s">
        <v>44</v>
      </c>
      <c r="W23" s="2" t="s">
        <v>44</v>
      </c>
      <c r="X23" s="2">
        <v>56</v>
      </c>
      <c r="Y23" s="2" t="s">
        <v>44</v>
      </c>
      <c r="Z23" s="2" t="s">
        <v>44</v>
      </c>
      <c r="AA23" s="2" t="s">
        <v>44</v>
      </c>
      <c r="AB23" s="2" t="s">
        <v>44</v>
      </c>
      <c r="AC23" s="2">
        <v>29.4</v>
      </c>
      <c r="AD23" s="2" t="s">
        <v>44</v>
      </c>
      <c r="AE23" s="2" t="s">
        <v>44</v>
      </c>
      <c r="AF23" s="2" t="s">
        <v>44</v>
      </c>
      <c r="AG23" s="2">
        <v>31.5</v>
      </c>
      <c r="AH23" s="2" t="s">
        <v>44</v>
      </c>
      <c r="AI23" s="2" t="s">
        <v>44</v>
      </c>
      <c r="AJ23" s="2" t="s">
        <v>44</v>
      </c>
      <c r="AK23" s="2" t="s">
        <v>44</v>
      </c>
      <c r="AL23" s="2">
        <v>30.7</v>
      </c>
      <c r="AM23" s="2" t="s">
        <v>44</v>
      </c>
      <c r="AN23" s="2" t="s">
        <v>44</v>
      </c>
      <c r="AO23" s="2" t="s">
        <v>44</v>
      </c>
      <c r="AP23" s="2" t="s">
        <v>44</v>
      </c>
      <c r="AQ23" s="2" t="s">
        <v>44</v>
      </c>
      <c r="AR23" s="2" t="s">
        <v>44</v>
      </c>
      <c r="AS23" s="2" t="s">
        <v>44</v>
      </c>
      <c r="AT23" s="2" t="s">
        <v>44</v>
      </c>
      <c r="AU23" s="7"/>
    </row>
    <row r="24" spans="2:47" s="2" customFormat="1" ht="16" customHeight="1" x14ac:dyDescent="0.35">
      <c r="B24" s="8">
        <v>1976</v>
      </c>
      <c r="C24" s="2">
        <v>90.3</v>
      </c>
      <c r="D24" s="2" t="s">
        <v>44</v>
      </c>
      <c r="E24" s="2" t="s">
        <v>44</v>
      </c>
      <c r="F24" s="2" t="s">
        <v>44</v>
      </c>
      <c r="G24" s="2" t="s">
        <v>44</v>
      </c>
      <c r="H24" s="2" t="s">
        <v>44</v>
      </c>
      <c r="I24" s="2" t="s">
        <v>44</v>
      </c>
      <c r="J24" s="2" t="s">
        <v>44</v>
      </c>
      <c r="K24" s="2" t="s">
        <v>44</v>
      </c>
      <c r="L24" s="2" t="s">
        <v>44</v>
      </c>
      <c r="M24" s="2">
        <v>2.8</v>
      </c>
      <c r="N24" s="2" t="s">
        <v>44</v>
      </c>
      <c r="O24" s="2" t="s">
        <v>44</v>
      </c>
      <c r="P24" s="2" t="s">
        <v>44</v>
      </c>
      <c r="Q24" s="2" t="s">
        <v>44</v>
      </c>
      <c r="R24" s="2">
        <v>52</v>
      </c>
      <c r="S24" s="2">
        <v>13.5</v>
      </c>
      <c r="T24" s="2" t="s">
        <v>44</v>
      </c>
      <c r="U24" s="2">
        <v>52.2</v>
      </c>
      <c r="V24" s="2" t="s">
        <v>44</v>
      </c>
      <c r="W24" s="2" t="s">
        <v>44</v>
      </c>
      <c r="X24" s="2">
        <v>53.4</v>
      </c>
      <c r="Y24" s="2" t="s">
        <v>44</v>
      </c>
      <c r="Z24" s="2" t="s">
        <v>44</v>
      </c>
      <c r="AA24" s="2" t="s">
        <v>44</v>
      </c>
      <c r="AB24" s="2" t="s">
        <v>44</v>
      </c>
      <c r="AC24" s="2">
        <v>34.1</v>
      </c>
      <c r="AD24" s="2" t="s">
        <v>44</v>
      </c>
      <c r="AE24" s="2" t="s">
        <v>44</v>
      </c>
      <c r="AF24" s="2" t="s">
        <v>44</v>
      </c>
      <c r="AG24" s="2">
        <v>34.1</v>
      </c>
      <c r="AH24" s="2" t="s">
        <v>44</v>
      </c>
      <c r="AI24" s="2" t="s">
        <v>44</v>
      </c>
      <c r="AJ24" s="2" t="s">
        <v>44</v>
      </c>
      <c r="AK24" s="2" t="s">
        <v>44</v>
      </c>
      <c r="AL24" s="2">
        <v>30.9</v>
      </c>
      <c r="AM24" s="2" t="s">
        <v>44</v>
      </c>
      <c r="AN24" s="2" t="s">
        <v>44</v>
      </c>
      <c r="AO24" s="2" t="s">
        <v>44</v>
      </c>
      <c r="AP24" s="2" t="s">
        <v>44</v>
      </c>
      <c r="AQ24" s="2" t="s">
        <v>44</v>
      </c>
      <c r="AR24" s="2" t="s">
        <v>44</v>
      </c>
      <c r="AS24" s="2" t="s">
        <v>44</v>
      </c>
      <c r="AT24" s="2" t="s">
        <v>44</v>
      </c>
      <c r="AU24" s="7"/>
    </row>
    <row r="25" spans="2:47" s="2" customFormat="1" ht="16" customHeight="1" x14ac:dyDescent="0.35">
      <c r="B25" s="8">
        <v>1977</v>
      </c>
      <c r="C25" s="2">
        <v>85.6</v>
      </c>
      <c r="D25" s="2" t="s">
        <v>44</v>
      </c>
      <c r="E25" s="2" t="s">
        <v>44</v>
      </c>
      <c r="F25" s="2" t="s">
        <v>44</v>
      </c>
      <c r="G25" s="2" t="s">
        <v>44</v>
      </c>
      <c r="H25" s="2" t="s">
        <v>44</v>
      </c>
      <c r="I25" s="2" t="s">
        <v>44</v>
      </c>
      <c r="J25" s="2" t="s">
        <v>44</v>
      </c>
      <c r="K25" s="2" t="s">
        <v>44</v>
      </c>
      <c r="L25" s="2" t="s">
        <v>44</v>
      </c>
      <c r="M25" s="2">
        <v>2.7</v>
      </c>
      <c r="N25" s="2" t="s">
        <v>44</v>
      </c>
      <c r="O25" s="2" t="s">
        <v>44</v>
      </c>
      <c r="P25" s="2" t="s">
        <v>44</v>
      </c>
      <c r="Q25" s="2" t="s">
        <v>44</v>
      </c>
      <c r="R25" s="2">
        <v>52.8</v>
      </c>
      <c r="S25" s="2">
        <v>14.1</v>
      </c>
      <c r="T25" s="2" t="s">
        <v>44</v>
      </c>
      <c r="U25" s="2">
        <v>51.3</v>
      </c>
      <c r="V25" s="2" t="s">
        <v>44</v>
      </c>
      <c r="W25" s="2" t="s">
        <v>44</v>
      </c>
      <c r="X25" s="2">
        <v>50.1</v>
      </c>
      <c r="Y25" s="2" t="s">
        <v>44</v>
      </c>
      <c r="Z25" s="2" t="s">
        <v>44</v>
      </c>
      <c r="AA25" s="2" t="s">
        <v>44</v>
      </c>
      <c r="AB25" s="2" t="s">
        <v>44</v>
      </c>
      <c r="AC25" s="2">
        <v>38.299999999999997</v>
      </c>
      <c r="AD25" s="2" t="s">
        <v>44</v>
      </c>
      <c r="AE25" s="2" t="s">
        <v>44</v>
      </c>
      <c r="AF25" s="2" t="s">
        <v>44</v>
      </c>
      <c r="AG25" s="2">
        <v>36.200000000000003</v>
      </c>
      <c r="AH25" s="2" t="s">
        <v>44</v>
      </c>
      <c r="AI25" s="2" t="s">
        <v>44</v>
      </c>
      <c r="AJ25" s="2" t="s">
        <v>44</v>
      </c>
      <c r="AK25" s="2" t="s">
        <v>44</v>
      </c>
      <c r="AL25" s="2">
        <v>30</v>
      </c>
      <c r="AM25" s="2" t="s">
        <v>44</v>
      </c>
      <c r="AN25" s="2" t="s">
        <v>44</v>
      </c>
      <c r="AO25" s="2" t="s">
        <v>44</v>
      </c>
      <c r="AP25" s="2" t="s">
        <v>44</v>
      </c>
      <c r="AQ25" s="2" t="s">
        <v>44</v>
      </c>
      <c r="AR25" s="2" t="s">
        <v>44</v>
      </c>
      <c r="AS25" s="2" t="s">
        <v>44</v>
      </c>
      <c r="AT25" s="2" t="s">
        <v>44</v>
      </c>
      <c r="AU25" s="7"/>
    </row>
    <row r="26" spans="2:47" s="2" customFormat="1" ht="16" customHeight="1" x14ac:dyDescent="0.35">
      <c r="B26" s="8">
        <v>1978</v>
      </c>
      <c r="C26" s="2">
        <v>81.900000000000006</v>
      </c>
      <c r="D26" s="2" t="s">
        <v>44</v>
      </c>
      <c r="E26" s="2" t="s">
        <v>44</v>
      </c>
      <c r="F26" s="2" t="s">
        <v>44</v>
      </c>
      <c r="G26" s="2" t="s">
        <v>44</v>
      </c>
      <c r="H26" s="2" t="s">
        <v>44</v>
      </c>
      <c r="I26" s="2" t="s">
        <v>44</v>
      </c>
      <c r="J26" s="2" t="s">
        <v>44</v>
      </c>
      <c r="K26" s="2" t="s">
        <v>44</v>
      </c>
      <c r="L26" s="2" t="s">
        <v>44</v>
      </c>
      <c r="M26" s="2">
        <v>3.9</v>
      </c>
      <c r="N26" s="2" t="s">
        <v>44</v>
      </c>
      <c r="O26" s="2" t="s">
        <v>44</v>
      </c>
      <c r="P26" s="2" t="s">
        <v>44</v>
      </c>
      <c r="Q26" s="2" t="s">
        <v>44</v>
      </c>
      <c r="R26" s="2">
        <v>53.6</v>
      </c>
      <c r="S26" s="2">
        <v>16.2</v>
      </c>
      <c r="T26" s="2" t="s">
        <v>44</v>
      </c>
      <c r="U26" s="2">
        <v>50.4</v>
      </c>
      <c r="V26" s="2" t="s">
        <v>44</v>
      </c>
      <c r="W26" s="2" t="s">
        <v>44</v>
      </c>
      <c r="X26" s="2">
        <v>47.4</v>
      </c>
      <c r="Y26" s="2" t="s">
        <v>44</v>
      </c>
      <c r="Z26" s="2" t="s">
        <v>44</v>
      </c>
      <c r="AA26" s="2" t="s">
        <v>44</v>
      </c>
      <c r="AB26" s="2" t="s">
        <v>44</v>
      </c>
      <c r="AC26" s="2">
        <v>39.799999999999997</v>
      </c>
      <c r="AD26" s="2" t="s">
        <v>44</v>
      </c>
      <c r="AE26" s="2" t="s">
        <v>44</v>
      </c>
      <c r="AF26" s="2" t="s">
        <v>44</v>
      </c>
      <c r="AG26" s="2">
        <v>39.200000000000003</v>
      </c>
      <c r="AH26" s="2" t="s">
        <v>44</v>
      </c>
      <c r="AI26" s="2" t="s">
        <v>44</v>
      </c>
      <c r="AJ26" s="2" t="s">
        <v>44</v>
      </c>
      <c r="AK26" s="2" t="s">
        <v>44</v>
      </c>
      <c r="AL26" s="2">
        <v>30.2</v>
      </c>
      <c r="AM26" s="2" t="s">
        <v>44</v>
      </c>
      <c r="AN26" s="2" t="s">
        <v>44</v>
      </c>
      <c r="AO26" s="2" t="s">
        <v>44</v>
      </c>
      <c r="AP26" s="2" t="s">
        <v>44</v>
      </c>
      <c r="AQ26" s="2" t="s">
        <v>44</v>
      </c>
      <c r="AR26" s="2" t="s">
        <v>44</v>
      </c>
      <c r="AS26" s="2" t="s">
        <v>44</v>
      </c>
      <c r="AT26" s="2" t="s">
        <v>44</v>
      </c>
      <c r="AU26" s="7"/>
    </row>
    <row r="27" spans="2:47" s="2" customFormat="1" ht="16" customHeight="1" x14ac:dyDescent="0.35">
      <c r="B27" s="8">
        <v>1979</v>
      </c>
      <c r="C27" s="2">
        <v>79.400000000000006</v>
      </c>
      <c r="D27" s="2" t="s">
        <v>44</v>
      </c>
      <c r="E27" s="2" t="s">
        <v>44</v>
      </c>
      <c r="F27" s="2" t="s">
        <v>44</v>
      </c>
      <c r="G27" s="2" t="s">
        <v>44</v>
      </c>
      <c r="H27" s="2" t="s">
        <v>44</v>
      </c>
      <c r="I27" s="2" t="s">
        <v>44</v>
      </c>
      <c r="J27" s="2" t="s">
        <v>44</v>
      </c>
      <c r="K27" s="2" t="s">
        <v>44</v>
      </c>
      <c r="L27" s="2" t="s">
        <v>44</v>
      </c>
      <c r="M27" s="2">
        <v>3.5</v>
      </c>
      <c r="N27" s="2" t="s">
        <v>44</v>
      </c>
      <c r="O27" s="2" t="s">
        <v>44</v>
      </c>
      <c r="P27" s="2" t="s">
        <v>44</v>
      </c>
      <c r="Q27" s="2" t="s">
        <v>44</v>
      </c>
      <c r="R27" s="2">
        <v>54.4</v>
      </c>
      <c r="S27" s="2">
        <v>19.600000000000001</v>
      </c>
      <c r="T27" s="2" t="s">
        <v>44</v>
      </c>
      <c r="U27" s="2">
        <v>49.3</v>
      </c>
      <c r="V27" s="2" t="s">
        <v>44</v>
      </c>
      <c r="W27" s="2" t="s">
        <v>44</v>
      </c>
      <c r="X27" s="2">
        <v>45.5</v>
      </c>
      <c r="Y27" s="2" t="s">
        <v>44</v>
      </c>
      <c r="Z27" s="2" t="s">
        <v>44</v>
      </c>
      <c r="AA27" s="2" t="s">
        <v>44</v>
      </c>
      <c r="AB27" s="2" t="s">
        <v>44</v>
      </c>
      <c r="AC27" s="2">
        <v>42.3</v>
      </c>
      <c r="AD27" s="2" t="s">
        <v>44</v>
      </c>
      <c r="AE27" s="2" t="s">
        <v>44</v>
      </c>
      <c r="AF27" s="2" t="s">
        <v>44</v>
      </c>
      <c r="AG27" s="2">
        <v>41.8</v>
      </c>
      <c r="AH27" s="2" t="s">
        <v>44</v>
      </c>
      <c r="AI27" s="2" t="s">
        <v>44</v>
      </c>
      <c r="AJ27" s="2" t="s">
        <v>44</v>
      </c>
      <c r="AK27" s="2" t="s">
        <v>44</v>
      </c>
      <c r="AL27" s="2">
        <v>30.5</v>
      </c>
      <c r="AM27" s="2" t="s">
        <v>44</v>
      </c>
      <c r="AN27" s="2" t="s">
        <v>44</v>
      </c>
      <c r="AO27" s="2" t="s">
        <v>44</v>
      </c>
      <c r="AP27" s="2" t="s">
        <v>44</v>
      </c>
      <c r="AQ27" s="2" t="s">
        <v>44</v>
      </c>
      <c r="AR27" s="2" t="s">
        <v>44</v>
      </c>
      <c r="AS27" s="2" t="s">
        <v>44</v>
      </c>
      <c r="AT27" s="2" t="s">
        <v>44</v>
      </c>
      <c r="AU27" s="7"/>
    </row>
    <row r="28" spans="2:47" s="2" customFormat="1" ht="16" customHeight="1" x14ac:dyDescent="0.35">
      <c r="B28" s="8">
        <v>1980</v>
      </c>
      <c r="C28" s="2">
        <v>78</v>
      </c>
      <c r="D28" s="2" t="s">
        <v>44</v>
      </c>
      <c r="E28" s="2" t="s">
        <v>44</v>
      </c>
      <c r="F28" s="2" t="s">
        <v>44</v>
      </c>
      <c r="G28" s="2" t="s">
        <v>44</v>
      </c>
      <c r="H28" s="2" t="s">
        <v>44</v>
      </c>
      <c r="I28" s="2" t="s">
        <v>44</v>
      </c>
      <c r="J28" s="2" t="s">
        <v>44</v>
      </c>
      <c r="K28" s="2" t="s">
        <v>44</v>
      </c>
      <c r="L28" s="2" t="s">
        <v>44</v>
      </c>
      <c r="M28" s="2" t="s">
        <v>44</v>
      </c>
      <c r="N28" s="2" t="s">
        <v>44</v>
      </c>
      <c r="O28" s="2" t="s">
        <v>44</v>
      </c>
      <c r="P28" s="2" t="s">
        <v>44</v>
      </c>
      <c r="Q28" s="2" t="s">
        <v>44</v>
      </c>
      <c r="R28" s="2">
        <v>55.2</v>
      </c>
      <c r="S28" s="2">
        <v>20.5</v>
      </c>
      <c r="T28" s="2" t="s">
        <v>44</v>
      </c>
      <c r="U28" s="2">
        <v>48.2</v>
      </c>
      <c r="V28" s="2" t="s">
        <v>44</v>
      </c>
      <c r="W28" s="2" t="s">
        <v>44</v>
      </c>
      <c r="X28" s="2">
        <v>43.6</v>
      </c>
      <c r="Y28" s="2" t="s">
        <v>44</v>
      </c>
      <c r="Z28" s="2" t="s">
        <v>44</v>
      </c>
      <c r="AA28" s="2" t="s">
        <v>44</v>
      </c>
      <c r="AB28" s="2" t="s">
        <v>44</v>
      </c>
      <c r="AC28" s="2">
        <v>45.2</v>
      </c>
      <c r="AD28" s="2" t="s">
        <v>44</v>
      </c>
      <c r="AE28" s="2" t="s">
        <v>44</v>
      </c>
      <c r="AF28" s="2" t="s">
        <v>44</v>
      </c>
      <c r="AG28" s="2">
        <v>44</v>
      </c>
      <c r="AH28" s="2" t="s">
        <v>44</v>
      </c>
      <c r="AI28" s="2" t="s">
        <v>44</v>
      </c>
      <c r="AJ28" s="2" t="s">
        <v>44</v>
      </c>
      <c r="AK28" s="2" t="s">
        <v>44</v>
      </c>
      <c r="AL28" s="2">
        <v>31.2</v>
      </c>
      <c r="AM28" s="2" t="s">
        <v>44</v>
      </c>
      <c r="AN28" s="2" t="s">
        <v>44</v>
      </c>
      <c r="AO28" s="2" t="s">
        <v>44</v>
      </c>
      <c r="AP28" s="2" t="s">
        <v>44</v>
      </c>
      <c r="AQ28" s="2" t="s">
        <v>44</v>
      </c>
      <c r="AR28" s="2" t="s">
        <v>44</v>
      </c>
      <c r="AS28" s="2" t="s">
        <v>44</v>
      </c>
      <c r="AT28" s="2" t="s">
        <v>44</v>
      </c>
      <c r="AU28" s="7"/>
    </row>
    <row r="29" spans="2:47" s="2" customFormat="1" ht="16" customHeight="1" x14ac:dyDescent="0.35">
      <c r="B29" s="8">
        <v>1981</v>
      </c>
      <c r="C29" s="2">
        <v>75.7</v>
      </c>
      <c r="D29" s="2" t="s">
        <v>44</v>
      </c>
      <c r="E29" s="2" t="s">
        <v>44</v>
      </c>
      <c r="F29" s="2" t="s">
        <v>44</v>
      </c>
      <c r="G29" s="2" t="s">
        <v>44</v>
      </c>
      <c r="H29" s="2" t="s">
        <v>44</v>
      </c>
      <c r="I29" s="2" t="s">
        <v>44</v>
      </c>
      <c r="J29" s="2" t="s">
        <v>44</v>
      </c>
      <c r="K29" s="2" t="s">
        <v>44</v>
      </c>
      <c r="L29" s="2" t="s">
        <v>44</v>
      </c>
      <c r="M29" s="2">
        <v>5.8</v>
      </c>
      <c r="N29" s="2" t="s">
        <v>44</v>
      </c>
      <c r="O29" s="2" t="s">
        <v>44</v>
      </c>
      <c r="P29" s="2" t="s">
        <v>44</v>
      </c>
      <c r="Q29" s="2" t="s">
        <v>44</v>
      </c>
      <c r="R29" s="2">
        <v>56</v>
      </c>
      <c r="S29" s="2">
        <v>21</v>
      </c>
      <c r="T29" s="2" t="s">
        <v>44</v>
      </c>
      <c r="U29" s="2">
        <v>47.1</v>
      </c>
      <c r="V29" s="2" t="s">
        <v>44</v>
      </c>
      <c r="W29" s="2" t="s">
        <v>44</v>
      </c>
      <c r="X29" s="2">
        <v>41.9</v>
      </c>
      <c r="Y29" s="2" t="s">
        <v>44</v>
      </c>
      <c r="Z29" s="2" t="s">
        <v>44</v>
      </c>
      <c r="AA29" s="2" t="s">
        <v>44</v>
      </c>
      <c r="AB29" s="2" t="s">
        <v>44</v>
      </c>
      <c r="AC29" s="2">
        <v>50.4</v>
      </c>
      <c r="AD29" s="2" t="s">
        <v>44</v>
      </c>
      <c r="AE29" s="2" t="s">
        <v>44</v>
      </c>
      <c r="AF29" s="2" t="s">
        <v>44</v>
      </c>
      <c r="AG29" s="2">
        <v>45.1</v>
      </c>
      <c r="AH29" s="2" t="s">
        <v>44</v>
      </c>
      <c r="AI29" s="2" t="s">
        <v>44</v>
      </c>
      <c r="AJ29" s="2" t="s">
        <v>44</v>
      </c>
      <c r="AK29" s="2" t="s">
        <v>44</v>
      </c>
      <c r="AL29" s="2">
        <v>30.8</v>
      </c>
      <c r="AM29" s="2" t="s">
        <v>44</v>
      </c>
      <c r="AN29" s="2" t="s">
        <v>44</v>
      </c>
      <c r="AO29" s="2" t="s">
        <v>44</v>
      </c>
      <c r="AP29" s="2" t="s">
        <v>44</v>
      </c>
      <c r="AQ29" s="2" t="s">
        <v>44</v>
      </c>
      <c r="AR29" s="2" t="s">
        <v>44</v>
      </c>
      <c r="AS29" s="2" t="s">
        <v>44</v>
      </c>
      <c r="AT29" s="2" t="s">
        <v>44</v>
      </c>
      <c r="AU29" s="7"/>
    </row>
    <row r="30" spans="2:47" s="2" customFormat="1" ht="16" customHeight="1" x14ac:dyDescent="0.35">
      <c r="B30" s="8">
        <v>1982</v>
      </c>
      <c r="C30" s="2">
        <v>67.7</v>
      </c>
      <c r="D30" s="2" t="s">
        <v>44</v>
      </c>
      <c r="E30" s="2" t="s">
        <v>44</v>
      </c>
      <c r="F30" s="2" t="s">
        <v>44</v>
      </c>
      <c r="G30" s="2" t="s">
        <v>44</v>
      </c>
      <c r="H30" s="2" t="s">
        <v>44</v>
      </c>
      <c r="I30" s="2" t="s">
        <v>44</v>
      </c>
      <c r="J30" s="2" t="s">
        <v>44</v>
      </c>
      <c r="K30" s="2" t="s">
        <v>44</v>
      </c>
      <c r="L30" s="2" t="s">
        <v>44</v>
      </c>
      <c r="M30" s="2">
        <v>6.3</v>
      </c>
      <c r="N30" s="2" t="s">
        <v>44</v>
      </c>
      <c r="O30" s="2" t="s">
        <v>44</v>
      </c>
      <c r="P30" s="2" t="s">
        <v>44</v>
      </c>
      <c r="Q30" s="2" t="s">
        <v>44</v>
      </c>
      <c r="R30" s="2">
        <v>56.9</v>
      </c>
      <c r="S30" s="2" t="s">
        <v>44</v>
      </c>
      <c r="T30" s="2" t="s">
        <v>44</v>
      </c>
      <c r="U30" s="2">
        <v>45.9</v>
      </c>
      <c r="V30" s="2" t="s">
        <v>44</v>
      </c>
      <c r="W30" s="2" t="s">
        <v>44</v>
      </c>
      <c r="X30" s="2">
        <v>42.3</v>
      </c>
      <c r="Y30" s="2" t="s">
        <v>44</v>
      </c>
      <c r="Z30" s="2" t="s">
        <v>44</v>
      </c>
      <c r="AA30" s="2" t="s">
        <v>44</v>
      </c>
      <c r="AB30" s="2" t="s">
        <v>44</v>
      </c>
      <c r="AC30" s="2">
        <v>51.5</v>
      </c>
      <c r="AD30" s="2" t="s">
        <v>44</v>
      </c>
      <c r="AE30" s="2" t="s">
        <v>44</v>
      </c>
      <c r="AF30" s="2" t="s">
        <v>44</v>
      </c>
      <c r="AG30" s="2">
        <v>46.9</v>
      </c>
      <c r="AH30" s="2" t="s">
        <v>44</v>
      </c>
      <c r="AI30" s="2" t="s">
        <v>44</v>
      </c>
      <c r="AJ30" s="2" t="s">
        <v>44</v>
      </c>
      <c r="AK30" s="2" t="s">
        <v>44</v>
      </c>
      <c r="AL30" s="2">
        <v>31.3</v>
      </c>
      <c r="AM30" s="2" t="s">
        <v>44</v>
      </c>
      <c r="AN30" s="2" t="s">
        <v>44</v>
      </c>
      <c r="AO30" s="2" t="s">
        <v>44</v>
      </c>
      <c r="AP30" s="2" t="s">
        <v>44</v>
      </c>
      <c r="AQ30" s="2">
        <v>44</v>
      </c>
      <c r="AR30" s="2" t="s">
        <v>44</v>
      </c>
      <c r="AS30" s="2" t="s">
        <v>44</v>
      </c>
      <c r="AT30" s="2" t="s">
        <v>44</v>
      </c>
      <c r="AU30" s="7"/>
    </row>
    <row r="31" spans="2:47" s="2" customFormat="1" ht="16" customHeight="1" x14ac:dyDescent="0.35">
      <c r="B31" s="8">
        <v>1983</v>
      </c>
      <c r="C31" s="2">
        <v>62.2</v>
      </c>
      <c r="D31" s="2" t="s">
        <v>44</v>
      </c>
      <c r="E31" s="2" t="s">
        <v>44</v>
      </c>
      <c r="F31" s="2" t="s">
        <v>44</v>
      </c>
      <c r="G31" s="2" t="s">
        <v>44</v>
      </c>
      <c r="H31" s="2" t="s">
        <v>44</v>
      </c>
      <c r="I31" s="2" t="s">
        <v>44</v>
      </c>
      <c r="J31" s="2" t="s">
        <v>44</v>
      </c>
      <c r="K31" s="2" t="s">
        <v>44</v>
      </c>
      <c r="L31" s="2" t="s">
        <v>44</v>
      </c>
      <c r="M31" s="2">
        <v>5.6</v>
      </c>
      <c r="N31" s="2" t="s">
        <v>44</v>
      </c>
      <c r="O31" s="2" t="s">
        <v>44</v>
      </c>
      <c r="P31" s="2" t="s">
        <v>44</v>
      </c>
      <c r="Q31" s="2" t="s">
        <v>44</v>
      </c>
      <c r="R31" s="2">
        <v>57.7</v>
      </c>
      <c r="S31" s="2">
        <v>23.4</v>
      </c>
      <c r="T31" s="2" t="s">
        <v>44</v>
      </c>
      <c r="U31" s="2">
        <v>44.6</v>
      </c>
      <c r="V31" s="2" t="s">
        <v>44</v>
      </c>
      <c r="W31" s="2" t="s">
        <v>44</v>
      </c>
      <c r="X31" s="2">
        <v>40.6</v>
      </c>
      <c r="Y31" s="2" t="s">
        <v>44</v>
      </c>
      <c r="Z31" s="2" t="s">
        <v>44</v>
      </c>
      <c r="AA31" s="2" t="s">
        <v>44</v>
      </c>
      <c r="AB31" s="2" t="s">
        <v>44</v>
      </c>
      <c r="AC31" s="2">
        <v>53</v>
      </c>
      <c r="AD31" s="2" t="s">
        <v>44</v>
      </c>
      <c r="AE31" s="2" t="s">
        <v>44</v>
      </c>
      <c r="AF31" s="2" t="s">
        <v>44</v>
      </c>
      <c r="AG31" s="2">
        <v>47.5</v>
      </c>
      <c r="AH31" s="2" t="s">
        <v>44</v>
      </c>
      <c r="AI31" s="2" t="s">
        <v>44</v>
      </c>
      <c r="AJ31" s="2" t="s">
        <v>44</v>
      </c>
      <c r="AK31" s="2" t="s">
        <v>44</v>
      </c>
      <c r="AL31" s="2">
        <v>31.4</v>
      </c>
      <c r="AM31" s="2" t="s">
        <v>44</v>
      </c>
      <c r="AN31" s="2" t="s">
        <v>44</v>
      </c>
      <c r="AO31" s="2" t="s">
        <v>44</v>
      </c>
      <c r="AP31" s="2" t="s">
        <v>44</v>
      </c>
      <c r="AQ31" s="2" t="s">
        <v>44</v>
      </c>
      <c r="AR31" s="2" t="s">
        <v>44</v>
      </c>
      <c r="AS31" s="2" t="s">
        <v>44</v>
      </c>
      <c r="AT31" s="2" t="s">
        <v>44</v>
      </c>
      <c r="AU31" s="7"/>
    </row>
    <row r="32" spans="2:47" s="2" customFormat="1" ht="16" customHeight="1" x14ac:dyDescent="0.35">
      <c r="B32" s="8">
        <v>1984</v>
      </c>
      <c r="C32" s="2">
        <v>57.3</v>
      </c>
      <c r="D32" s="2" t="s">
        <v>44</v>
      </c>
      <c r="E32" s="2" t="s">
        <v>44</v>
      </c>
      <c r="F32" s="2" t="s">
        <v>44</v>
      </c>
      <c r="G32" s="2" t="s">
        <v>44</v>
      </c>
      <c r="H32" s="2" t="s">
        <v>44</v>
      </c>
      <c r="I32" s="2" t="s">
        <v>44</v>
      </c>
      <c r="J32" s="2" t="s">
        <v>44</v>
      </c>
      <c r="K32" s="2" t="s">
        <v>44</v>
      </c>
      <c r="L32" s="2" t="s">
        <v>44</v>
      </c>
      <c r="M32" s="2">
        <v>6.3</v>
      </c>
      <c r="N32" s="2" t="s">
        <v>44</v>
      </c>
      <c r="O32" s="2" t="s">
        <v>44</v>
      </c>
      <c r="P32" s="2" t="s">
        <v>44</v>
      </c>
      <c r="Q32" s="2" t="s">
        <v>44</v>
      </c>
      <c r="R32" s="2">
        <v>58.4</v>
      </c>
      <c r="S32" s="2" t="s">
        <v>44</v>
      </c>
      <c r="T32" s="2" t="s">
        <v>44</v>
      </c>
      <c r="U32" s="2">
        <v>43.3</v>
      </c>
      <c r="V32" s="2" t="s">
        <v>44</v>
      </c>
      <c r="W32" s="2" t="s">
        <v>44</v>
      </c>
      <c r="X32" s="2">
        <v>38.5</v>
      </c>
      <c r="Y32" s="2" t="s">
        <v>44</v>
      </c>
      <c r="Z32" s="2" t="s">
        <v>44</v>
      </c>
      <c r="AA32" s="2" t="s">
        <v>44</v>
      </c>
      <c r="AB32" s="2" t="s">
        <v>44</v>
      </c>
      <c r="AC32" s="2">
        <v>55.7</v>
      </c>
      <c r="AD32" s="2" t="s">
        <v>44</v>
      </c>
      <c r="AE32" s="2" t="s">
        <v>44</v>
      </c>
      <c r="AF32" s="2" t="s">
        <v>44</v>
      </c>
      <c r="AG32" s="2">
        <v>48.2</v>
      </c>
      <c r="AH32" s="2" t="s">
        <v>44</v>
      </c>
      <c r="AI32" s="2" t="s">
        <v>44</v>
      </c>
      <c r="AJ32" s="2" t="s">
        <v>44</v>
      </c>
      <c r="AK32" s="2" t="s">
        <v>44</v>
      </c>
      <c r="AL32" s="2">
        <v>20</v>
      </c>
      <c r="AM32" s="2" t="s">
        <v>44</v>
      </c>
      <c r="AN32" s="2" t="s">
        <v>44</v>
      </c>
      <c r="AO32" s="2" t="s">
        <v>44</v>
      </c>
      <c r="AP32" s="2" t="s">
        <v>44</v>
      </c>
      <c r="AQ32" s="2" t="s">
        <v>44</v>
      </c>
      <c r="AR32" s="2" t="s">
        <v>44</v>
      </c>
      <c r="AS32" s="2" t="s">
        <v>44</v>
      </c>
      <c r="AT32" s="2" t="s">
        <v>44</v>
      </c>
      <c r="AU32" s="7"/>
    </row>
    <row r="33" spans="2:47" s="2" customFormat="1" ht="16" customHeight="1" x14ac:dyDescent="0.35">
      <c r="B33" s="8">
        <v>1985</v>
      </c>
      <c r="C33" s="2">
        <v>54.6</v>
      </c>
      <c r="D33" s="2" t="s">
        <v>44</v>
      </c>
      <c r="E33" s="2" t="s">
        <v>44</v>
      </c>
      <c r="F33" s="2" t="s">
        <v>44</v>
      </c>
      <c r="G33" s="2" t="s">
        <v>44</v>
      </c>
      <c r="H33" s="2" t="s">
        <v>44</v>
      </c>
      <c r="I33" s="2" t="s">
        <v>44</v>
      </c>
      <c r="J33" s="2" t="s">
        <v>44</v>
      </c>
      <c r="K33" s="2" t="s">
        <v>44</v>
      </c>
      <c r="L33" s="2" t="s">
        <v>44</v>
      </c>
      <c r="M33" s="2" t="s">
        <v>44</v>
      </c>
      <c r="N33" s="2" t="s">
        <v>44</v>
      </c>
      <c r="O33" s="2" t="s">
        <v>44</v>
      </c>
      <c r="P33" s="2" t="s">
        <v>44</v>
      </c>
      <c r="Q33" s="2" t="s">
        <v>44</v>
      </c>
      <c r="R33" s="2">
        <v>59.2</v>
      </c>
      <c r="S33" s="2">
        <v>25.3</v>
      </c>
      <c r="T33" s="2" t="s">
        <v>44</v>
      </c>
      <c r="U33" s="2">
        <v>42.1</v>
      </c>
      <c r="V33" s="2" t="s">
        <v>44</v>
      </c>
      <c r="W33" s="2" t="s">
        <v>44</v>
      </c>
      <c r="X33" s="2">
        <v>39.799999999999997</v>
      </c>
      <c r="Y33" s="2" t="s">
        <v>44</v>
      </c>
      <c r="Z33" s="2" t="s">
        <v>44</v>
      </c>
      <c r="AA33" s="2" t="s">
        <v>44</v>
      </c>
      <c r="AB33" s="2" t="s">
        <v>44</v>
      </c>
      <c r="AC33" s="2">
        <v>58.3</v>
      </c>
      <c r="AD33" s="2" t="s">
        <v>44</v>
      </c>
      <c r="AE33" s="2" t="s">
        <v>44</v>
      </c>
      <c r="AF33" s="2" t="s">
        <v>44</v>
      </c>
      <c r="AG33" s="2">
        <v>56.1</v>
      </c>
      <c r="AH33" s="2" t="s">
        <v>44</v>
      </c>
      <c r="AI33" s="2" t="s">
        <v>44</v>
      </c>
      <c r="AJ33" s="2" t="s">
        <v>44</v>
      </c>
      <c r="AK33" s="2" t="s">
        <v>44</v>
      </c>
      <c r="AL33" s="2">
        <v>19.8</v>
      </c>
      <c r="AM33" s="2" t="s">
        <v>44</v>
      </c>
      <c r="AN33" s="2" t="s">
        <v>44</v>
      </c>
      <c r="AO33" s="2" t="s">
        <v>44</v>
      </c>
      <c r="AP33" s="2" t="s">
        <v>44</v>
      </c>
      <c r="AQ33" s="2" t="s">
        <v>44</v>
      </c>
      <c r="AR33" s="2" t="s">
        <v>44</v>
      </c>
      <c r="AS33" s="2" t="s">
        <v>44</v>
      </c>
      <c r="AT33" s="2" t="s">
        <v>44</v>
      </c>
      <c r="AU33" s="7"/>
    </row>
    <row r="34" spans="2:47" s="2" customFormat="1" ht="16" customHeight="1" x14ac:dyDescent="0.35">
      <c r="B34" s="8">
        <v>1986</v>
      </c>
      <c r="C34" s="2">
        <v>54.6</v>
      </c>
      <c r="D34" s="2" t="s">
        <v>44</v>
      </c>
      <c r="E34" s="2" t="s">
        <v>44</v>
      </c>
      <c r="F34" s="2" t="s">
        <v>44</v>
      </c>
      <c r="G34" s="2" t="s">
        <v>44</v>
      </c>
      <c r="H34" s="2" t="s">
        <v>44</v>
      </c>
      <c r="I34" s="2" t="s">
        <v>44</v>
      </c>
      <c r="J34" s="2" t="s">
        <v>44</v>
      </c>
      <c r="K34" s="2" t="s">
        <v>44</v>
      </c>
      <c r="L34" s="2" t="s">
        <v>44</v>
      </c>
      <c r="M34" s="2">
        <v>8.1999999999999993</v>
      </c>
      <c r="N34" s="2" t="s">
        <v>44</v>
      </c>
      <c r="O34" s="2" t="s">
        <v>44</v>
      </c>
      <c r="P34" s="2" t="s">
        <v>44</v>
      </c>
      <c r="Q34" s="2" t="s">
        <v>44</v>
      </c>
      <c r="R34" s="2">
        <v>60</v>
      </c>
      <c r="S34" s="2">
        <v>27.3</v>
      </c>
      <c r="T34" s="2" t="s">
        <v>44</v>
      </c>
      <c r="U34" s="2">
        <v>40.9</v>
      </c>
      <c r="V34" s="2" t="s">
        <v>44</v>
      </c>
      <c r="W34" s="2" t="s">
        <v>44</v>
      </c>
      <c r="X34" s="2">
        <v>41.4</v>
      </c>
      <c r="Y34" s="2" t="s">
        <v>44</v>
      </c>
      <c r="Z34" s="2" t="s">
        <v>44</v>
      </c>
      <c r="AA34" s="2" t="s">
        <v>44</v>
      </c>
      <c r="AB34" s="2" t="s">
        <v>44</v>
      </c>
      <c r="AC34" s="2">
        <v>56.7</v>
      </c>
      <c r="AD34" s="2" t="s">
        <v>44</v>
      </c>
      <c r="AE34" s="2" t="s">
        <v>44</v>
      </c>
      <c r="AF34" s="2" t="s">
        <v>44</v>
      </c>
      <c r="AG34" s="2">
        <v>54.4</v>
      </c>
      <c r="AH34" s="2" t="s">
        <v>44</v>
      </c>
      <c r="AI34" s="2" t="s">
        <v>44</v>
      </c>
      <c r="AJ34" s="2" t="s">
        <v>44</v>
      </c>
      <c r="AK34" s="2" t="s">
        <v>44</v>
      </c>
      <c r="AL34" s="2">
        <v>19</v>
      </c>
      <c r="AM34" s="2" t="s">
        <v>44</v>
      </c>
      <c r="AN34" s="2" t="s">
        <v>44</v>
      </c>
      <c r="AO34" s="2" t="s">
        <v>44</v>
      </c>
      <c r="AP34" s="2" t="s">
        <v>44</v>
      </c>
      <c r="AQ34" s="2" t="s">
        <v>44</v>
      </c>
      <c r="AR34" s="2" t="s">
        <v>44</v>
      </c>
      <c r="AS34" s="2" t="s">
        <v>44</v>
      </c>
      <c r="AT34" s="2" t="s">
        <v>44</v>
      </c>
      <c r="AU34" s="7"/>
    </row>
    <row r="35" spans="2:47" s="2" customFormat="1" ht="16" customHeight="1" x14ac:dyDescent="0.35">
      <c r="B35" s="8">
        <v>1987</v>
      </c>
      <c r="C35" s="2">
        <v>52.6</v>
      </c>
      <c r="D35" s="2" t="s">
        <v>44</v>
      </c>
      <c r="E35" s="2" t="s">
        <v>44</v>
      </c>
      <c r="F35" s="2" t="s">
        <v>44</v>
      </c>
      <c r="G35" s="2" t="s">
        <v>44</v>
      </c>
      <c r="H35" s="2" t="s">
        <v>44</v>
      </c>
      <c r="I35" s="2" t="s">
        <v>44</v>
      </c>
      <c r="J35" s="2" t="s">
        <v>44</v>
      </c>
      <c r="K35" s="2">
        <v>36.700000000000003</v>
      </c>
      <c r="L35" s="2" t="s">
        <v>44</v>
      </c>
      <c r="M35" s="2">
        <v>8.6</v>
      </c>
      <c r="N35" s="2" t="s">
        <v>44</v>
      </c>
      <c r="O35" s="2" t="s">
        <v>44</v>
      </c>
      <c r="P35" s="2" t="s">
        <v>44</v>
      </c>
      <c r="Q35" s="2" t="s">
        <v>44</v>
      </c>
      <c r="R35" s="2">
        <v>60.6</v>
      </c>
      <c r="S35" s="2">
        <v>27.1</v>
      </c>
      <c r="T35" s="2" t="s">
        <v>44</v>
      </c>
      <c r="U35" s="2">
        <v>39.799999999999997</v>
      </c>
      <c r="V35" s="2" t="s">
        <v>44</v>
      </c>
      <c r="W35" s="2" t="s">
        <v>44</v>
      </c>
      <c r="X35" s="2">
        <v>43.2</v>
      </c>
      <c r="Y35" s="2" t="s">
        <v>44</v>
      </c>
      <c r="Z35" s="2" t="s">
        <v>44</v>
      </c>
      <c r="AA35" s="2" t="s">
        <v>44</v>
      </c>
      <c r="AB35" s="2" t="s">
        <v>44</v>
      </c>
      <c r="AC35" s="2">
        <v>56.7</v>
      </c>
      <c r="AD35" s="2" t="s">
        <v>44</v>
      </c>
      <c r="AE35" s="2" t="s">
        <v>44</v>
      </c>
      <c r="AF35" s="2" t="s">
        <v>44</v>
      </c>
      <c r="AG35" s="2">
        <v>53.6</v>
      </c>
      <c r="AH35" s="2" t="s">
        <v>44</v>
      </c>
      <c r="AI35" s="2" t="s">
        <v>44</v>
      </c>
      <c r="AJ35" s="2" t="s">
        <v>44</v>
      </c>
      <c r="AK35" s="2" t="s">
        <v>44</v>
      </c>
      <c r="AL35" s="2">
        <v>16.399999999999999</v>
      </c>
      <c r="AM35" s="2" t="s">
        <v>44</v>
      </c>
      <c r="AN35" s="2" t="s">
        <v>44</v>
      </c>
      <c r="AO35" s="2" t="s">
        <v>44</v>
      </c>
      <c r="AP35" s="2" t="s">
        <v>44</v>
      </c>
      <c r="AQ35" s="2" t="s">
        <v>44</v>
      </c>
      <c r="AR35" s="2" t="s">
        <v>44</v>
      </c>
      <c r="AS35" s="2" t="s">
        <v>44</v>
      </c>
      <c r="AT35" s="2" t="s">
        <v>44</v>
      </c>
      <c r="AU35" s="7"/>
    </row>
    <row r="36" spans="2:47" s="2" customFormat="1" ht="16" customHeight="1" x14ac:dyDescent="0.35">
      <c r="B36" s="8">
        <v>1988</v>
      </c>
      <c r="C36" s="2">
        <v>49.5</v>
      </c>
      <c r="D36" s="2" t="s">
        <v>44</v>
      </c>
      <c r="E36" s="2" t="s">
        <v>44</v>
      </c>
      <c r="F36" s="2" t="s">
        <v>44</v>
      </c>
      <c r="G36" s="2" t="s">
        <v>44</v>
      </c>
      <c r="H36" s="2" t="s">
        <v>44</v>
      </c>
      <c r="I36" s="2" t="s">
        <v>44</v>
      </c>
      <c r="J36" s="2" t="s">
        <v>44</v>
      </c>
      <c r="K36" s="2" t="s">
        <v>44</v>
      </c>
      <c r="L36" s="2" t="s">
        <v>44</v>
      </c>
      <c r="M36" s="2">
        <v>9.4</v>
      </c>
      <c r="N36" s="2" t="s">
        <v>44</v>
      </c>
      <c r="O36" s="2" t="s">
        <v>44</v>
      </c>
      <c r="P36" s="2" t="s">
        <v>44</v>
      </c>
      <c r="Q36" s="2" t="s">
        <v>44</v>
      </c>
      <c r="R36" s="2">
        <v>61.2</v>
      </c>
      <c r="S36" s="2">
        <v>29.1</v>
      </c>
      <c r="T36" s="2" t="s">
        <v>44</v>
      </c>
      <c r="U36" s="2">
        <v>38.700000000000003</v>
      </c>
      <c r="V36" s="2" t="s">
        <v>44</v>
      </c>
      <c r="W36" s="2" t="s">
        <v>44</v>
      </c>
      <c r="X36" s="2">
        <v>44.6</v>
      </c>
      <c r="Y36" s="2" t="s">
        <v>44</v>
      </c>
      <c r="Z36" s="2" t="s">
        <v>44</v>
      </c>
      <c r="AA36" s="2" t="s">
        <v>44</v>
      </c>
      <c r="AB36" s="2" t="s">
        <v>44</v>
      </c>
      <c r="AC36" s="2">
        <v>55.8</v>
      </c>
      <c r="AD36" s="2" t="s">
        <v>44</v>
      </c>
      <c r="AE36" s="2" t="s">
        <v>44</v>
      </c>
      <c r="AF36" s="2" t="s">
        <v>44</v>
      </c>
      <c r="AG36" s="2">
        <v>50.1</v>
      </c>
      <c r="AH36" s="2" t="s">
        <v>44</v>
      </c>
      <c r="AI36" s="2" t="s">
        <v>44</v>
      </c>
      <c r="AJ36" s="2" t="s">
        <v>44</v>
      </c>
      <c r="AK36" s="2" t="s">
        <v>44</v>
      </c>
      <c r="AL36" s="2">
        <v>15</v>
      </c>
      <c r="AM36" s="2" t="s">
        <v>44</v>
      </c>
      <c r="AN36" s="2" t="s">
        <v>44</v>
      </c>
      <c r="AO36" s="2" t="s">
        <v>44</v>
      </c>
      <c r="AP36" s="2" t="s">
        <v>44</v>
      </c>
      <c r="AQ36" s="2" t="s">
        <v>44</v>
      </c>
      <c r="AR36" s="2" t="s">
        <v>44</v>
      </c>
      <c r="AS36" s="2" t="s">
        <v>44</v>
      </c>
      <c r="AT36" s="2" t="s">
        <v>44</v>
      </c>
      <c r="AU36" s="7"/>
    </row>
    <row r="37" spans="2:47" s="2" customFormat="1" ht="16" customHeight="1" x14ac:dyDescent="0.35">
      <c r="B37" s="8">
        <v>1989</v>
      </c>
      <c r="C37" s="2">
        <v>46.5</v>
      </c>
      <c r="D37" s="2" t="s">
        <v>44</v>
      </c>
      <c r="E37" s="2" t="s">
        <v>44</v>
      </c>
      <c r="F37" s="2" t="s">
        <v>44</v>
      </c>
      <c r="G37" s="2" t="s">
        <v>44</v>
      </c>
      <c r="H37" s="2" t="s">
        <v>44</v>
      </c>
      <c r="I37" s="2" t="s">
        <v>44</v>
      </c>
      <c r="J37" s="2" t="s">
        <v>44</v>
      </c>
      <c r="K37" s="2" t="s">
        <v>44</v>
      </c>
      <c r="L37" s="2" t="s">
        <v>44</v>
      </c>
      <c r="M37" s="2">
        <v>10</v>
      </c>
      <c r="N37" s="2" t="s">
        <v>44</v>
      </c>
      <c r="O37" s="2" t="s">
        <v>44</v>
      </c>
      <c r="P37" s="2" t="s">
        <v>44</v>
      </c>
      <c r="Q37" s="2" t="s">
        <v>44</v>
      </c>
      <c r="R37" s="2">
        <v>61.8</v>
      </c>
      <c r="S37" s="2">
        <v>31.3</v>
      </c>
      <c r="T37" s="2" t="s">
        <v>44</v>
      </c>
      <c r="U37" s="2">
        <v>37.700000000000003</v>
      </c>
      <c r="V37" s="2" t="s">
        <v>44</v>
      </c>
      <c r="W37" s="2" t="s">
        <v>44</v>
      </c>
      <c r="X37" s="2">
        <v>46.5</v>
      </c>
      <c r="Y37" s="2" t="s">
        <v>44</v>
      </c>
      <c r="Z37" s="2" t="s">
        <v>44</v>
      </c>
      <c r="AA37" s="2" t="s">
        <v>44</v>
      </c>
      <c r="AB37" s="2" t="s">
        <v>44</v>
      </c>
      <c r="AC37" s="2">
        <v>57.1</v>
      </c>
      <c r="AD37" s="2" t="s">
        <v>44</v>
      </c>
      <c r="AE37" s="2" t="s">
        <v>44</v>
      </c>
      <c r="AF37" s="2" t="s">
        <v>44</v>
      </c>
      <c r="AG37" s="2">
        <v>43.1</v>
      </c>
      <c r="AH37" s="2" t="s">
        <v>44</v>
      </c>
      <c r="AI37" s="2" t="s">
        <v>44</v>
      </c>
      <c r="AJ37" s="2" t="s">
        <v>44</v>
      </c>
      <c r="AK37" s="2" t="s">
        <v>44</v>
      </c>
      <c r="AL37" s="2">
        <v>14.1</v>
      </c>
      <c r="AM37" s="2" t="s">
        <v>44</v>
      </c>
      <c r="AN37" s="2" t="s">
        <v>44</v>
      </c>
      <c r="AO37" s="2" t="s">
        <v>44</v>
      </c>
      <c r="AP37" s="2" t="s">
        <v>44</v>
      </c>
      <c r="AQ37" s="2" t="s">
        <v>44</v>
      </c>
      <c r="AR37" s="2" t="s">
        <v>44</v>
      </c>
      <c r="AS37" s="2" t="s">
        <v>44</v>
      </c>
      <c r="AT37" s="2" t="s">
        <v>44</v>
      </c>
      <c r="AU37" s="7"/>
    </row>
    <row r="38" spans="2:47" s="2" customFormat="1" ht="16" customHeight="1" x14ac:dyDescent="0.35">
      <c r="B38" s="8">
        <v>1990</v>
      </c>
      <c r="C38" s="2">
        <v>45.3</v>
      </c>
      <c r="D38" s="2" t="s">
        <v>44</v>
      </c>
      <c r="E38" s="2" t="s">
        <v>44</v>
      </c>
      <c r="F38" s="2" t="s">
        <v>44</v>
      </c>
      <c r="G38" s="2" t="s">
        <v>44</v>
      </c>
      <c r="H38" s="2" t="s">
        <v>44</v>
      </c>
      <c r="I38" s="2" t="s">
        <v>44</v>
      </c>
      <c r="J38" s="2" t="s">
        <v>44</v>
      </c>
      <c r="K38" s="2" t="s">
        <v>44</v>
      </c>
      <c r="L38" s="2">
        <v>23</v>
      </c>
      <c r="M38" s="2">
        <v>10.7</v>
      </c>
      <c r="N38" s="2" t="s">
        <v>44</v>
      </c>
      <c r="O38" s="2" t="s">
        <v>44</v>
      </c>
      <c r="P38" s="2" t="s">
        <v>44</v>
      </c>
      <c r="Q38" s="2" t="s">
        <v>44</v>
      </c>
      <c r="R38" s="2">
        <v>62.4</v>
      </c>
      <c r="S38" s="2">
        <v>32.299999999999997</v>
      </c>
      <c r="T38" s="2" t="s">
        <v>44</v>
      </c>
      <c r="U38" s="2">
        <v>36.799999999999997</v>
      </c>
      <c r="V38" s="2" t="s">
        <v>44</v>
      </c>
      <c r="W38" s="2" t="s">
        <v>44</v>
      </c>
      <c r="X38" s="2">
        <v>45.5</v>
      </c>
      <c r="Y38" s="2" t="s">
        <v>44</v>
      </c>
      <c r="Z38" s="2" t="s">
        <v>44</v>
      </c>
      <c r="AA38" s="2" t="s">
        <v>44</v>
      </c>
      <c r="AB38" s="2" t="s">
        <v>44</v>
      </c>
      <c r="AC38" s="2">
        <v>56.9</v>
      </c>
      <c r="AD38" s="2" t="s">
        <v>44</v>
      </c>
      <c r="AE38" s="2">
        <v>36.4</v>
      </c>
      <c r="AF38" s="2">
        <v>8</v>
      </c>
      <c r="AG38" s="2">
        <v>49.6</v>
      </c>
      <c r="AH38" s="2" t="s">
        <v>44</v>
      </c>
      <c r="AI38" s="2" t="s">
        <v>44</v>
      </c>
      <c r="AJ38" s="2" t="s">
        <v>44</v>
      </c>
      <c r="AK38" s="2" t="s">
        <v>44</v>
      </c>
      <c r="AL38" s="2">
        <v>12.7</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46.2</v>
      </c>
      <c r="D39" s="2">
        <v>10.8</v>
      </c>
      <c r="E39" s="2" t="s">
        <v>44</v>
      </c>
      <c r="F39" s="2" t="s">
        <v>44</v>
      </c>
      <c r="G39" s="2" t="s">
        <v>44</v>
      </c>
      <c r="H39" s="2" t="s">
        <v>44</v>
      </c>
      <c r="I39" s="2" t="s">
        <v>44</v>
      </c>
      <c r="J39" s="2" t="s">
        <v>44</v>
      </c>
      <c r="K39" s="2" t="s">
        <v>44</v>
      </c>
      <c r="L39" s="2">
        <v>23.5</v>
      </c>
      <c r="M39" s="2">
        <v>10.6</v>
      </c>
      <c r="N39" s="2" t="s">
        <v>44</v>
      </c>
      <c r="O39" s="2" t="s">
        <v>44</v>
      </c>
      <c r="P39" s="2" t="s">
        <v>44</v>
      </c>
      <c r="Q39" s="2" t="s">
        <v>44</v>
      </c>
      <c r="R39" s="2">
        <v>62.9</v>
      </c>
      <c r="S39" s="2">
        <v>33.1</v>
      </c>
      <c r="T39" s="2" t="s">
        <v>44</v>
      </c>
      <c r="U39" s="2">
        <v>35.9</v>
      </c>
      <c r="V39" s="2" t="s">
        <v>44</v>
      </c>
      <c r="W39" s="2" t="s">
        <v>44</v>
      </c>
      <c r="X39" s="2">
        <v>45.6</v>
      </c>
      <c r="Y39" s="2" t="s">
        <v>44</v>
      </c>
      <c r="Z39" s="2" t="s">
        <v>44</v>
      </c>
      <c r="AA39" s="2" t="s">
        <v>44</v>
      </c>
      <c r="AB39" s="2" t="s">
        <v>44</v>
      </c>
      <c r="AC39" s="2">
        <v>58.5</v>
      </c>
      <c r="AD39" s="2" t="s">
        <v>44</v>
      </c>
      <c r="AE39" s="2">
        <v>36.5</v>
      </c>
      <c r="AF39" s="2">
        <v>8.1999999999999993</v>
      </c>
      <c r="AG39" s="2">
        <v>46.2</v>
      </c>
      <c r="AH39" s="2" t="s">
        <v>44</v>
      </c>
      <c r="AI39" s="2" t="s">
        <v>44</v>
      </c>
      <c r="AJ39" s="2" t="s">
        <v>44</v>
      </c>
      <c r="AK39" s="2" t="s">
        <v>44</v>
      </c>
      <c r="AL39" s="2">
        <v>12.7</v>
      </c>
      <c r="AM39" s="2" t="s">
        <v>44</v>
      </c>
      <c r="AN39" s="2" t="s">
        <v>44</v>
      </c>
      <c r="AO39" s="2" t="s">
        <v>44</v>
      </c>
      <c r="AP39" s="2" t="s">
        <v>44</v>
      </c>
      <c r="AQ39" s="2" t="s">
        <v>44</v>
      </c>
      <c r="AR39" s="2" t="s">
        <v>44</v>
      </c>
      <c r="AS39" s="2" t="s">
        <v>44</v>
      </c>
      <c r="AT39" s="2">
        <v>19.8</v>
      </c>
      <c r="AU39" s="7"/>
    </row>
    <row r="40" spans="2:47" s="2" customFormat="1" ht="16" customHeight="1" x14ac:dyDescent="0.35">
      <c r="B40" s="8">
        <v>1992</v>
      </c>
      <c r="C40" s="2">
        <v>44.3</v>
      </c>
      <c r="D40" s="2">
        <v>11.1</v>
      </c>
      <c r="E40" s="2" t="s">
        <v>44</v>
      </c>
      <c r="F40" s="2" t="s">
        <v>44</v>
      </c>
      <c r="G40" s="2" t="s">
        <v>44</v>
      </c>
      <c r="H40" s="2" t="s">
        <v>44</v>
      </c>
      <c r="I40" s="2" t="s">
        <v>44</v>
      </c>
      <c r="J40" s="2" t="s">
        <v>44</v>
      </c>
      <c r="K40" s="2">
        <v>54.5</v>
      </c>
      <c r="L40" s="2">
        <v>23.7</v>
      </c>
      <c r="M40" s="2">
        <v>10.3</v>
      </c>
      <c r="N40" s="2" t="s">
        <v>44</v>
      </c>
      <c r="O40" s="2" t="s">
        <v>44</v>
      </c>
      <c r="P40" s="2" t="s">
        <v>44</v>
      </c>
      <c r="Q40" s="2" t="s">
        <v>44</v>
      </c>
      <c r="R40" s="2">
        <v>63.4</v>
      </c>
      <c r="S40" s="2">
        <v>31.2</v>
      </c>
      <c r="T40" s="2">
        <v>314</v>
      </c>
      <c r="U40" s="2">
        <v>35</v>
      </c>
      <c r="V40" s="2" t="s">
        <v>44</v>
      </c>
      <c r="W40" s="2" t="s">
        <v>44</v>
      </c>
      <c r="X40" s="2">
        <v>44.6</v>
      </c>
      <c r="Y40" s="2" t="s">
        <v>44</v>
      </c>
      <c r="Z40" s="2" t="s">
        <v>44</v>
      </c>
      <c r="AA40" s="2" t="s">
        <v>44</v>
      </c>
      <c r="AB40" s="2" t="s">
        <v>44</v>
      </c>
      <c r="AC40" s="2">
        <v>56.8</v>
      </c>
      <c r="AD40" s="2" t="s">
        <v>44</v>
      </c>
      <c r="AE40" s="2">
        <v>36.700000000000003</v>
      </c>
      <c r="AF40" s="2">
        <v>8.5</v>
      </c>
      <c r="AG40" s="2">
        <v>45.1</v>
      </c>
      <c r="AH40" s="2" t="s">
        <v>44</v>
      </c>
      <c r="AI40" s="2" t="s">
        <v>44</v>
      </c>
      <c r="AJ40" s="2" t="s">
        <v>44</v>
      </c>
      <c r="AK40" s="2" t="s">
        <v>44</v>
      </c>
      <c r="AL40" s="2">
        <v>13.1</v>
      </c>
      <c r="AM40" s="2" t="s">
        <v>44</v>
      </c>
      <c r="AN40" s="2" t="s">
        <v>44</v>
      </c>
      <c r="AO40" s="2" t="s">
        <v>44</v>
      </c>
      <c r="AP40" s="2" t="s">
        <v>44</v>
      </c>
      <c r="AQ40" s="2" t="s">
        <v>44</v>
      </c>
      <c r="AR40" s="2" t="s">
        <v>44</v>
      </c>
      <c r="AS40" s="2" t="s">
        <v>44</v>
      </c>
      <c r="AT40" s="2">
        <v>20.100000000000001</v>
      </c>
      <c r="AU40" s="7"/>
    </row>
    <row r="41" spans="2:47" s="2" customFormat="1" ht="16" customHeight="1" x14ac:dyDescent="0.35">
      <c r="B41" s="8">
        <v>1993</v>
      </c>
      <c r="C41" s="2">
        <v>42.3</v>
      </c>
      <c r="D41" s="2">
        <v>11.4</v>
      </c>
      <c r="E41" s="2" t="s">
        <v>44</v>
      </c>
      <c r="F41" s="2" t="s">
        <v>44</v>
      </c>
      <c r="G41" s="2" t="s">
        <v>44</v>
      </c>
      <c r="H41" s="2" t="s">
        <v>44</v>
      </c>
      <c r="I41" s="2" t="s">
        <v>44</v>
      </c>
      <c r="J41" s="2" t="s">
        <v>44</v>
      </c>
      <c r="K41" s="2" t="s">
        <v>44</v>
      </c>
      <c r="L41" s="2">
        <v>24</v>
      </c>
      <c r="M41" s="2">
        <v>10.7</v>
      </c>
      <c r="N41" s="2" t="s">
        <v>44</v>
      </c>
      <c r="O41" s="2" t="s">
        <v>44</v>
      </c>
      <c r="P41" s="2" t="s">
        <v>44</v>
      </c>
      <c r="Q41" s="2" t="s">
        <v>44</v>
      </c>
      <c r="R41" s="2">
        <v>63.9</v>
      </c>
      <c r="S41" s="2">
        <v>29.1</v>
      </c>
      <c r="T41" s="2" t="s">
        <v>44</v>
      </c>
      <c r="U41" s="2">
        <v>34.200000000000003</v>
      </c>
      <c r="V41" s="2" t="s">
        <v>44</v>
      </c>
      <c r="W41" s="2" t="s">
        <v>44</v>
      </c>
      <c r="X41" s="2">
        <v>42.2</v>
      </c>
      <c r="Y41" s="2" t="s">
        <v>44</v>
      </c>
      <c r="Z41" s="2" t="s">
        <v>44</v>
      </c>
      <c r="AA41" s="2" t="s">
        <v>44</v>
      </c>
      <c r="AB41" s="2" t="s">
        <v>44</v>
      </c>
      <c r="AC41" s="2">
        <v>56.7</v>
      </c>
      <c r="AD41" s="2" t="s">
        <v>44</v>
      </c>
      <c r="AE41" s="2">
        <v>36.799999999999997</v>
      </c>
      <c r="AF41" s="2">
        <v>8.8000000000000007</v>
      </c>
      <c r="AG41" s="2">
        <v>45.5</v>
      </c>
      <c r="AH41" s="2" t="s">
        <v>44</v>
      </c>
      <c r="AI41" s="2" t="s">
        <v>44</v>
      </c>
      <c r="AJ41" s="2" t="s">
        <v>44</v>
      </c>
      <c r="AK41" s="2" t="s">
        <v>44</v>
      </c>
      <c r="AL41" s="2">
        <v>12.9</v>
      </c>
      <c r="AM41" s="2" t="s">
        <v>44</v>
      </c>
      <c r="AN41" s="2" t="s">
        <v>44</v>
      </c>
      <c r="AO41" s="2" t="s">
        <v>44</v>
      </c>
      <c r="AP41" s="2" t="s">
        <v>44</v>
      </c>
      <c r="AQ41" s="2" t="s">
        <v>44</v>
      </c>
      <c r="AR41" s="2" t="s">
        <v>44</v>
      </c>
      <c r="AS41" s="2" t="s">
        <v>44</v>
      </c>
      <c r="AT41" s="2">
        <v>20.399999999999999</v>
      </c>
      <c r="AU41" s="7"/>
    </row>
    <row r="42" spans="2:47" s="2" customFormat="1" ht="16" customHeight="1" x14ac:dyDescent="0.35">
      <c r="B42" s="8">
        <v>1994</v>
      </c>
      <c r="C42" s="2">
        <v>40.700000000000003</v>
      </c>
      <c r="D42" s="2">
        <v>11.2</v>
      </c>
      <c r="E42" s="2" t="s">
        <v>44</v>
      </c>
      <c r="F42" s="2" t="s">
        <v>44</v>
      </c>
      <c r="G42" s="2" t="s">
        <v>44</v>
      </c>
      <c r="H42" s="2" t="s">
        <v>44</v>
      </c>
      <c r="I42" s="2" t="s">
        <v>44</v>
      </c>
      <c r="J42" s="2" t="s">
        <v>44</v>
      </c>
      <c r="K42" s="2" t="s">
        <v>44</v>
      </c>
      <c r="L42" s="2">
        <v>24.6</v>
      </c>
      <c r="M42" s="2">
        <v>10.8</v>
      </c>
      <c r="N42" s="2" t="s">
        <v>44</v>
      </c>
      <c r="O42" s="2" t="s">
        <v>44</v>
      </c>
      <c r="P42" s="2" t="s">
        <v>44</v>
      </c>
      <c r="Q42" s="2" t="s">
        <v>44</v>
      </c>
      <c r="R42" s="2">
        <v>64.3</v>
      </c>
      <c r="S42" s="2">
        <v>32.299999999999997</v>
      </c>
      <c r="T42" s="2" t="s">
        <v>44</v>
      </c>
      <c r="U42" s="2">
        <v>33.4</v>
      </c>
      <c r="V42" s="2" t="s">
        <v>44</v>
      </c>
      <c r="W42" s="2" t="s">
        <v>44</v>
      </c>
      <c r="X42" s="2">
        <v>39.299999999999997</v>
      </c>
      <c r="Y42" s="2" t="s">
        <v>44</v>
      </c>
      <c r="Z42" s="2" t="s">
        <v>44</v>
      </c>
      <c r="AA42" s="2" t="s">
        <v>44</v>
      </c>
      <c r="AB42" s="2" t="s">
        <v>44</v>
      </c>
      <c r="AC42" s="2">
        <v>58</v>
      </c>
      <c r="AD42" s="2" t="s">
        <v>44</v>
      </c>
      <c r="AE42" s="2">
        <v>37</v>
      </c>
      <c r="AF42" s="2">
        <v>9.1</v>
      </c>
      <c r="AG42" s="2">
        <v>45.6</v>
      </c>
      <c r="AH42" s="2" t="s">
        <v>44</v>
      </c>
      <c r="AI42" s="2" t="s">
        <v>44</v>
      </c>
      <c r="AJ42" s="2" t="s">
        <v>44</v>
      </c>
      <c r="AK42" s="2" t="s">
        <v>44</v>
      </c>
      <c r="AL42" s="2">
        <v>12.3</v>
      </c>
      <c r="AM42" s="2" t="s">
        <v>44</v>
      </c>
      <c r="AN42" s="2" t="s">
        <v>44</v>
      </c>
      <c r="AO42" s="2" t="s">
        <v>44</v>
      </c>
      <c r="AP42" s="2" t="s">
        <v>44</v>
      </c>
      <c r="AQ42" s="2">
        <v>58</v>
      </c>
      <c r="AR42" s="2" t="s">
        <v>44</v>
      </c>
      <c r="AS42" s="2" t="s">
        <v>44</v>
      </c>
      <c r="AT42" s="2">
        <v>20.3</v>
      </c>
      <c r="AU42" s="7"/>
    </row>
    <row r="43" spans="2:47" s="2" customFormat="1" ht="16" customHeight="1" x14ac:dyDescent="0.35">
      <c r="B43" s="8">
        <v>1995</v>
      </c>
      <c r="C43" s="2">
        <v>39.799999999999997</v>
      </c>
      <c r="D43" s="2">
        <v>11.5</v>
      </c>
      <c r="E43" s="2" t="s">
        <v>44</v>
      </c>
      <c r="F43" s="2" t="s">
        <v>44</v>
      </c>
      <c r="G43" s="2" t="s">
        <v>44</v>
      </c>
      <c r="H43" s="2" t="s">
        <v>44</v>
      </c>
      <c r="I43" s="2" t="s">
        <v>44</v>
      </c>
      <c r="J43" s="2" t="s">
        <v>44</v>
      </c>
      <c r="K43" s="2">
        <v>24.8</v>
      </c>
      <c r="L43" s="2">
        <v>24.8</v>
      </c>
      <c r="M43" s="2">
        <v>11.3</v>
      </c>
      <c r="N43" s="2" t="s">
        <v>44</v>
      </c>
      <c r="O43" s="2" t="s">
        <v>44</v>
      </c>
      <c r="P43" s="2" t="s">
        <v>44</v>
      </c>
      <c r="Q43" s="2" t="s">
        <v>44</v>
      </c>
      <c r="R43" s="2">
        <v>64.7</v>
      </c>
      <c r="S43" s="2">
        <v>32.799999999999997</v>
      </c>
      <c r="T43" s="2" t="s">
        <v>44</v>
      </c>
      <c r="U43" s="2">
        <v>32.5</v>
      </c>
      <c r="V43" s="2" t="s">
        <v>44</v>
      </c>
      <c r="W43" s="2" t="s">
        <v>44</v>
      </c>
      <c r="X43" s="2">
        <v>36.200000000000003</v>
      </c>
      <c r="Y43" s="2" t="s">
        <v>44</v>
      </c>
      <c r="Z43" s="2" t="s">
        <v>44</v>
      </c>
      <c r="AA43" s="2" t="s">
        <v>44</v>
      </c>
      <c r="AB43" s="2" t="s">
        <v>44</v>
      </c>
      <c r="AC43" s="2">
        <v>60</v>
      </c>
      <c r="AD43" s="2" t="s">
        <v>44</v>
      </c>
      <c r="AE43" s="2">
        <v>37.1</v>
      </c>
      <c r="AF43" s="2">
        <v>9.4</v>
      </c>
      <c r="AG43" s="2">
        <v>47.6</v>
      </c>
      <c r="AH43" s="2" t="s">
        <v>44</v>
      </c>
      <c r="AI43" s="2" t="s">
        <v>44</v>
      </c>
      <c r="AJ43" s="2" t="s">
        <v>44</v>
      </c>
      <c r="AK43" s="2" t="s">
        <v>44</v>
      </c>
      <c r="AL43" s="2">
        <v>12.4</v>
      </c>
      <c r="AM43" s="2" t="s">
        <v>44</v>
      </c>
      <c r="AN43" s="2" t="s">
        <v>44</v>
      </c>
      <c r="AO43" s="2" t="s">
        <v>44</v>
      </c>
      <c r="AP43" s="2" t="s">
        <v>44</v>
      </c>
      <c r="AQ43" s="2" t="s">
        <v>44</v>
      </c>
      <c r="AR43" s="2" t="s">
        <v>44</v>
      </c>
      <c r="AS43" s="2" t="s">
        <v>44</v>
      </c>
      <c r="AT43" s="2">
        <v>20.5</v>
      </c>
      <c r="AU43" s="7"/>
    </row>
    <row r="44" spans="2:47" s="2" customFormat="1" ht="16" customHeight="1" x14ac:dyDescent="0.35">
      <c r="B44" s="8">
        <v>1996</v>
      </c>
      <c r="C44" s="2">
        <v>40</v>
      </c>
      <c r="D44" s="2">
        <v>10.8</v>
      </c>
      <c r="E44" s="2" t="s">
        <v>44</v>
      </c>
      <c r="F44" s="2" t="s">
        <v>44</v>
      </c>
      <c r="G44" s="2" t="s">
        <v>44</v>
      </c>
      <c r="H44" s="2" t="s">
        <v>44</v>
      </c>
      <c r="I44" s="2" t="s">
        <v>44</v>
      </c>
      <c r="J44" s="2" t="s">
        <v>44</v>
      </c>
      <c r="K44" s="2" t="s">
        <v>44</v>
      </c>
      <c r="L44" s="2">
        <v>25.3</v>
      </c>
      <c r="M44" s="2" t="s">
        <v>44</v>
      </c>
      <c r="N44" s="2" t="s">
        <v>44</v>
      </c>
      <c r="O44" s="2" t="s">
        <v>44</v>
      </c>
      <c r="P44" s="2" t="s">
        <v>44</v>
      </c>
      <c r="Q44" s="2" t="s">
        <v>44</v>
      </c>
      <c r="R44" s="2">
        <v>65.2</v>
      </c>
      <c r="S44" s="2" t="s">
        <v>44</v>
      </c>
      <c r="T44" s="2" t="s">
        <v>44</v>
      </c>
      <c r="U44" s="2">
        <v>31.6</v>
      </c>
      <c r="V44" s="2" t="s">
        <v>44</v>
      </c>
      <c r="W44" s="2" t="s">
        <v>44</v>
      </c>
      <c r="X44" s="2">
        <v>33.6</v>
      </c>
      <c r="Y44" s="2" t="s">
        <v>44</v>
      </c>
      <c r="Z44" s="2" t="s">
        <v>44</v>
      </c>
      <c r="AA44" s="2" t="s">
        <v>44</v>
      </c>
      <c r="AB44" s="2" t="s">
        <v>44</v>
      </c>
      <c r="AC44" s="2">
        <v>62.2</v>
      </c>
      <c r="AD44" s="2" t="s">
        <v>44</v>
      </c>
      <c r="AE44" s="2">
        <v>37.299999999999997</v>
      </c>
      <c r="AF44" s="2">
        <v>9.8000000000000007</v>
      </c>
      <c r="AG44" s="2">
        <v>49.5</v>
      </c>
      <c r="AH44" s="2" t="s">
        <v>44</v>
      </c>
      <c r="AI44" s="2" t="s">
        <v>44</v>
      </c>
      <c r="AJ44" s="2" t="s">
        <v>44</v>
      </c>
      <c r="AK44" s="2" t="s">
        <v>44</v>
      </c>
      <c r="AL44" s="2">
        <v>12.6</v>
      </c>
      <c r="AM44" s="2" t="s">
        <v>44</v>
      </c>
      <c r="AN44" s="2" t="s">
        <v>44</v>
      </c>
      <c r="AO44" s="2" t="s">
        <v>44</v>
      </c>
      <c r="AP44" s="2" t="s">
        <v>44</v>
      </c>
      <c r="AQ44" s="2" t="s">
        <v>44</v>
      </c>
      <c r="AR44" s="2" t="s">
        <v>44</v>
      </c>
      <c r="AS44" s="2" t="s">
        <v>44</v>
      </c>
      <c r="AT44" s="2">
        <v>19.899999999999999</v>
      </c>
      <c r="AU44" s="7"/>
    </row>
    <row r="45" spans="2:47" s="2" customFormat="1" ht="16" customHeight="1" x14ac:dyDescent="0.35">
      <c r="B45" s="8">
        <v>1997</v>
      </c>
      <c r="C45" s="2">
        <v>39.799999999999997</v>
      </c>
      <c r="D45" s="2">
        <v>11.5</v>
      </c>
      <c r="E45" s="2" t="s">
        <v>44</v>
      </c>
      <c r="F45" s="2" t="s">
        <v>44</v>
      </c>
      <c r="G45" s="2" t="s">
        <v>44</v>
      </c>
      <c r="H45" s="2" t="s">
        <v>44</v>
      </c>
      <c r="I45" s="2" t="s">
        <v>44</v>
      </c>
      <c r="J45" s="2" t="s">
        <v>44</v>
      </c>
      <c r="K45" s="2">
        <v>66</v>
      </c>
      <c r="L45" s="2">
        <v>25.6</v>
      </c>
      <c r="M45" s="2">
        <v>11.5</v>
      </c>
      <c r="N45" s="2" t="s">
        <v>44</v>
      </c>
      <c r="O45" s="2" t="s">
        <v>44</v>
      </c>
      <c r="P45" s="2" t="s">
        <v>44</v>
      </c>
      <c r="Q45" s="2" t="s">
        <v>44</v>
      </c>
      <c r="R45" s="2">
        <v>65.599999999999994</v>
      </c>
      <c r="S45" s="2">
        <v>32.4</v>
      </c>
      <c r="T45" s="2">
        <v>216</v>
      </c>
      <c r="U45" s="2">
        <v>30.8</v>
      </c>
      <c r="V45" s="2" t="s">
        <v>44</v>
      </c>
      <c r="W45" s="2" t="s">
        <v>44</v>
      </c>
      <c r="X45" s="2">
        <v>32.1</v>
      </c>
      <c r="Y45" s="2" t="s">
        <v>44</v>
      </c>
      <c r="Z45" s="2" t="s">
        <v>44</v>
      </c>
      <c r="AA45" s="2" t="s">
        <v>44</v>
      </c>
      <c r="AB45" s="2" t="s">
        <v>44</v>
      </c>
      <c r="AC45" s="2">
        <v>63.4</v>
      </c>
      <c r="AD45" s="2" t="s">
        <v>44</v>
      </c>
      <c r="AE45" s="2">
        <v>37.4</v>
      </c>
      <c r="AF45" s="2">
        <v>10.1</v>
      </c>
      <c r="AG45" s="2">
        <v>51.4</v>
      </c>
      <c r="AH45" s="2" t="s">
        <v>44</v>
      </c>
      <c r="AI45" s="2" t="s">
        <v>44</v>
      </c>
      <c r="AJ45" s="2" t="s">
        <v>44</v>
      </c>
      <c r="AK45" s="2" t="s">
        <v>44</v>
      </c>
      <c r="AL45" s="2">
        <v>12.9</v>
      </c>
      <c r="AM45" s="2" t="s">
        <v>44</v>
      </c>
      <c r="AN45" s="2" t="s">
        <v>44</v>
      </c>
      <c r="AO45" s="2" t="s">
        <v>44</v>
      </c>
      <c r="AP45" s="2" t="s">
        <v>44</v>
      </c>
      <c r="AQ45" s="2" t="s">
        <v>44</v>
      </c>
      <c r="AR45" s="2" t="s">
        <v>44</v>
      </c>
      <c r="AS45" s="2" t="s">
        <v>44</v>
      </c>
      <c r="AT45" s="2">
        <v>20.6</v>
      </c>
      <c r="AU45" s="7"/>
    </row>
    <row r="46" spans="2:47" s="2" customFormat="1" ht="16" customHeight="1" x14ac:dyDescent="0.35">
      <c r="B46" s="8">
        <v>1998</v>
      </c>
      <c r="C46" s="2">
        <v>39</v>
      </c>
      <c r="D46" s="2">
        <v>10.9</v>
      </c>
      <c r="E46" s="2" t="s">
        <v>44</v>
      </c>
      <c r="F46" s="2" t="s">
        <v>44</v>
      </c>
      <c r="G46" s="2" t="s">
        <v>44</v>
      </c>
      <c r="H46" s="2" t="s">
        <v>44</v>
      </c>
      <c r="I46" s="2" t="s">
        <v>44</v>
      </c>
      <c r="J46" s="2" t="s">
        <v>44</v>
      </c>
      <c r="K46" s="2" t="s">
        <v>44</v>
      </c>
      <c r="L46" s="2">
        <v>26</v>
      </c>
      <c r="M46" s="2">
        <v>9</v>
      </c>
      <c r="N46" s="2" t="s">
        <v>44</v>
      </c>
      <c r="O46" s="2" t="s">
        <v>44</v>
      </c>
      <c r="P46" s="2" t="s">
        <v>44</v>
      </c>
      <c r="Q46" s="2" t="s">
        <v>44</v>
      </c>
      <c r="R46" s="2">
        <v>66</v>
      </c>
      <c r="S46" s="2" t="s">
        <v>44</v>
      </c>
      <c r="T46" s="2" t="s">
        <v>44</v>
      </c>
      <c r="U46" s="2">
        <v>29.9</v>
      </c>
      <c r="V46" s="2" t="s">
        <v>44</v>
      </c>
      <c r="W46" s="2" t="s">
        <v>44</v>
      </c>
      <c r="X46" s="2">
        <v>33.299999999999997</v>
      </c>
      <c r="Y46" s="2" t="s">
        <v>44</v>
      </c>
      <c r="Z46" s="2" t="s">
        <v>44</v>
      </c>
      <c r="AA46" s="2" t="s">
        <v>44</v>
      </c>
      <c r="AB46" s="2" t="s">
        <v>44</v>
      </c>
      <c r="AC46" s="2">
        <v>66.2</v>
      </c>
      <c r="AD46" s="2" t="s">
        <v>44</v>
      </c>
      <c r="AE46" s="2">
        <v>37.5</v>
      </c>
      <c r="AF46" s="2">
        <v>10.5</v>
      </c>
      <c r="AG46" s="2">
        <v>53.5</v>
      </c>
      <c r="AH46" s="2" t="s">
        <v>44</v>
      </c>
      <c r="AI46" s="2" t="s">
        <v>44</v>
      </c>
      <c r="AJ46" s="2" t="s">
        <v>44</v>
      </c>
      <c r="AK46" s="2" t="s">
        <v>44</v>
      </c>
      <c r="AL46" s="2">
        <v>13.2</v>
      </c>
      <c r="AM46" s="2" t="s">
        <v>44</v>
      </c>
      <c r="AN46" s="2" t="s">
        <v>44</v>
      </c>
      <c r="AO46" s="2" t="s">
        <v>44</v>
      </c>
      <c r="AP46" s="2" t="s">
        <v>44</v>
      </c>
      <c r="AQ46" s="2" t="s">
        <v>44</v>
      </c>
      <c r="AR46" s="2" t="s">
        <v>44</v>
      </c>
      <c r="AS46" s="2" t="s">
        <v>44</v>
      </c>
      <c r="AT46" s="2">
        <v>20</v>
      </c>
      <c r="AU46" s="7"/>
    </row>
    <row r="47" spans="2:47" s="2" customFormat="1" ht="16" customHeight="1" x14ac:dyDescent="0.35">
      <c r="B47" s="8">
        <v>1999</v>
      </c>
      <c r="C47" s="2">
        <v>37.4</v>
      </c>
      <c r="D47" s="2">
        <v>11.5</v>
      </c>
      <c r="E47" s="2" t="s">
        <v>44</v>
      </c>
      <c r="F47" s="2" t="s">
        <v>44</v>
      </c>
      <c r="G47" s="2" t="s">
        <v>44</v>
      </c>
      <c r="H47" s="2" t="s">
        <v>44</v>
      </c>
      <c r="I47" s="2" t="s">
        <v>44</v>
      </c>
      <c r="J47" s="2" t="s">
        <v>44</v>
      </c>
      <c r="K47" s="2" t="s">
        <v>44</v>
      </c>
      <c r="L47" s="2">
        <v>26.3</v>
      </c>
      <c r="M47" s="2">
        <v>9.4</v>
      </c>
      <c r="N47" s="2" t="s">
        <v>44</v>
      </c>
      <c r="O47" s="2" t="s">
        <v>44</v>
      </c>
      <c r="P47" s="2" t="s">
        <v>44</v>
      </c>
      <c r="Q47" s="2" t="s">
        <v>44</v>
      </c>
      <c r="R47" s="2">
        <v>66.400000000000006</v>
      </c>
      <c r="S47" s="2">
        <v>32.1</v>
      </c>
      <c r="T47" s="2" t="s">
        <v>44</v>
      </c>
      <c r="U47" s="2">
        <v>29.1</v>
      </c>
      <c r="V47" s="2" t="s">
        <v>44</v>
      </c>
      <c r="W47" s="2">
        <v>54</v>
      </c>
      <c r="X47" s="2">
        <v>22.7</v>
      </c>
      <c r="Y47" s="2">
        <v>46.9</v>
      </c>
      <c r="Z47" s="2">
        <v>31.2</v>
      </c>
      <c r="AA47" s="2" t="s">
        <v>44</v>
      </c>
      <c r="AB47" s="2" t="s">
        <v>44</v>
      </c>
      <c r="AC47" s="2">
        <v>61.1</v>
      </c>
      <c r="AD47" s="2" t="s">
        <v>44</v>
      </c>
      <c r="AE47" s="2">
        <v>37.6</v>
      </c>
      <c r="AF47" s="2">
        <v>10.9</v>
      </c>
      <c r="AG47" s="2">
        <v>55.4</v>
      </c>
      <c r="AH47" s="2" t="s">
        <v>44</v>
      </c>
      <c r="AI47" s="2" t="s">
        <v>44</v>
      </c>
      <c r="AJ47" s="2" t="s">
        <v>44</v>
      </c>
      <c r="AK47" s="2" t="s">
        <v>44</v>
      </c>
      <c r="AL47" s="2">
        <v>13.1</v>
      </c>
      <c r="AM47" s="2" t="s">
        <v>44</v>
      </c>
      <c r="AN47" s="2" t="s">
        <v>44</v>
      </c>
      <c r="AO47" s="2" t="s">
        <v>44</v>
      </c>
      <c r="AP47" s="2" t="s">
        <v>44</v>
      </c>
      <c r="AQ47" s="2" t="s">
        <v>44</v>
      </c>
      <c r="AR47" s="2" t="s">
        <v>44</v>
      </c>
      <c r="AS47" s="2" t="s">
        <v>44</v>
      </c>
      <c r="AT47" s="2">
        <v>20.7</v>
      </c>
      <c r="AU47" s="7"/>
    </row>
    <row r="48" spans="2:47" s="2" customFormat="1" ht="16" customHeight="1" x14ac:dyDescent="0.35">
      <c r="B48" s="8">
        <v>2000</v>
      </c>
      <c r="C48" s="2">
        <v>35.700000000000003</v>
      </c>
      <c r="D48" s="2">
        <v>11.1</v>
      </c>
      <c r="E48" s="2" t="s">
        <v>44</v>
      </c>
      <c r="F48" s="2" t="s">
        <v>44</v>
      </c>
      <c r="G48" s="2" t="s">
        <v>44</v>
      </c>
      <c r="H48" s="2" t="s">
        <v>44</v>
      </c>
      <c r="I48" s="2">
        <v>85</v>
      </c>
      <c r="J48" s="2" t="s">
        <v>44</v>
      </c>
      <c r="K48" s="2" t="s">
        <v>44</v>
      </c>
      <c r="L48" s="2">
        <v>26.7</v>
      </c>
      <c r="M48" s="2">
        <v>10</v>
      </c>
      <c r="N48" s="2" t="s">
        <v>44</v>
      </c>
      <c r="O48" s="2" t="s">
        <v>44</v>
      </c>
      <c r="P48" s="2" t="s">
        <v>44</v>
      </c>
      <c r="Q48" s="2" t="s">
        <v>44</v>
      </c>
      <c r="R48" s="2">
        <v>66.8</v>
      </c>
      <c r="S48" s="2">
        <v>33.700000000000003</v>
      </c>
      <c r="T48" s="2" t="s">
        <v>44</v>
      </c>
      <c r="U48" s="2">
        <v>28.4</v>
      </c>
      <c r="V48" s="2" t="s">
        <v>44</v>
      </c>
      <c r="W48" s="2">
        <v>57</v>
      </c>
      <c r="X48" s="2">
        <v>19.5</v>
      </c>
      <c r="Y48" s="2">
        <v>46.1</v>
      </c>
      <c r="Z48" s="2">
        <v>30.3</v>
      </c>
      <c r="AA48" s="2" t="s">
        <v>44</v>
      </c>
      <c r="AB48" s="2">
        <v>67.7</v>
      </c>
      <c r="AC48" s="2">
        <v>61.1</v>
      </c>
      <c r="AD48" s="2">
        <v>36</v>
      </c>
      <c r="AE48" s="2">
        <v>37.700000000000003</v>
      </c>
      <c r="AF48" s="2">
        <v>11.3</v>
      </c>
      <c r="AG48" s="2">
        <v>58.7</v>
      </c>
      <c r="AH48" s="2" t="s">
        <v>44</v>
      </c>
      <c r="AI48" s="2">
        <v>67.7</v>
      </c>
      <c r="AJ48" s="2" t="s">
        <v>44</v>
      </c>
      <c r="AK48" s="2" t="s">
        <v>44</v>
      </c>
      <c r="AL48" s="2">
        <v>13.2</v>
      </c>
      <c r="AM48" s="2" t="s">
        <v>44</v>
      </c>
      <c r="AN48" s="2" t="s">
        <v>44</v>
      </c>
      <c r="AO48" s="2" t="s">
        <v>44</v>
      </c>
      <c r="AP48" s="2" t="s">
        <v>44</v>
      </c>
      <c r="AQ48" s="2" t="s">
        <v>44</v>
      </c>
      <c r="AR48" s="2" t="s">
        <v>44</v>
      </c>
      <c r="AS48" s="2" t="s">
        <v>44</v>
      </c>
      <c r="AT48" s="2">
        <v>20.399999999999999</v>
      </c>
      <c r="AU48" s="7"/>
    </row>
    <row r="49" spans="2:47" s="2" customFormat="1" ht="16" customHeight="1" x14ac:dyDescent="0.35">
      <c r="B49" s="8">
        <v>2001</v>
      </c>
      <c r="C49" s="2">
        <v>34.299999999999997</v>
      </c>
      <c r="D49" s="2">
        <v>10.199999999999999</v>
      </c>
      <c r="E49" s="2" t="s">
        <v>44</v>
      </c>
      <c r="F49" s="2" t="s">
        <v>44</v>
      </c>
      <c r="G49" s="2" t="s">
        <v>44</v>
      </c>
      <c r="H49" s="2" t="s">
        <v>44</v>
      </c>
      <c r="I49" s="2" t="s">
        <v>44</v>
      </c>
      <c r="J49" s="2" t="s">
        <v>44</v>
      </c>
      <c r="K49" s="2" t="s">
        <v>44</v>
      </c>
      <c r="L49" s="2">
        <v>27</v>
      </c>
      <c r="M49" s="2">
        <v>10.4</v>
      </c>
      <c r="N49" s="2" t="s">
        <v>44</v>
      </c>
      <c r="O49" s="2" t="s">
        <v>44</v>
      </c>
      <c r="P49" s="2" t="s">
        <v>44</v>
      </c>
      <c r="Q49" s="2">
        <v>66.900000000000006</v>
      </c>
      <c r="R49" s="2">
        <v>67.2</v>
      </c>
      <c r="S49" s="2">
        <v>35.299999999999997</v>
      </c>
      <c r="T49" s="2" t="s">
        <v>44</v>
      </c>
      <c r="U49" s="2">
        <v>27.6</v>
      </c>
      <c r="V49" s="2" t="s">
        <v>44</v>
      </c>
      <c r="W49" s="2" t="s">
        <v>44</v>
      </c>
      <c r="X49" s="2">
        <v>16.8</v>
      </c>
      <c r="Y49" s="2" t="s">
        <v>44</v>
      </c>
      <c r="Z49" s="2">
        <v>29.4</v>
      </c>
      <c r="AA49" s="2" t="s">
        <v>44</v>
      </c>
      <c r="AB49" s="2">
        <v>68.5</v>
      </c>
      <c r="AC49" s="2">
        <v>57.6</v>
      </c>
      <c r="AD49" s="2">
        <v>35.299999999999997</v>
      </c>
      <c r="AE49" s="2">
        <v>37.799999999999997</v>
      </c>
      <c r="AF49" s="2">
        <v>11.7</v>
      </c>
      <c r="AG49" s="2">
        <v>60.4</v>
      </c>
      <c r="AH49" s="2" t="s">
        <v>44</v>
      </c>
      <c r="AI49" s="2" t="s">
        <v>44</v>
      </c>
      <c r="AJ49" s="2" t="s">
        <v>44</v>
      </c>
      <c r="AK49" s="2" t="s">
        <v>44</v>
      </c>
      <c r="AL49" s="2">
        <v>13.2</v>
      </c>
      <c r="AM49" s="2" t="s">
        <v>44</v>
      </c>
      <c r="AN49" s="2" t="s">
        <v>44</v>
      </c>
      <c r="AO49" s="2" t="s">
        <v>44</v>
      </c>
      <c r="AP49" s="2" t="s">
        <v>44</v>
      </c>
      <c r="AQ49" s="2" t="s">
        <v>44</v>
      </c>
      <c r="AR49" s="2" t="s">
        <v>44</v>
      </c>
      <c r="AS49" s="2" t="s">
        <v>44</v>
      </c>
      <c r="AT49" s="2">
        <v>18.899999999999999</v>
      </c>
      <c r="AU49" s="7"/>
    </row>
    <row r="50" spans="2:47" s="2" customFormat="1" ht="16" customHeight="1" x14ac:dyDescent="0.35">
      <c r="B50" s="8">
        <v>2002</v>
      </c>
      <c r="C50" s="2">
        <v>32.9</v>
      </c>
      <c r="D50" s="2">
        <v>9.5</v>
      </c>
      <c r="E50" s="2" t="s">
        <v>44</v>
      </c>
      <c r="F50" s="2" t="s">
        <v>44</v>
      </c>
      <c r="G50" s="2" t="s">
        <v>44</v>
      </c>
      <c r="H50" s="2" t="s">
        <v>44</v>
      </c>
      <c r="I50" s="2" t="s">
        <v>44</v>
      </c>
      <c r="J50" s="2" t="s">
        <v>44</v>
      </c>
      <c r="K50" s="2" t="s">
        <v>44</v>
      </c>
      <c r="L50" s="2">
        <v>26.3</v>
      </c>
      <c r="M50" s="2">
        <v>10.5</v>
      </c>
      <c r="N50" s="2" t="s">
        <v>44</v>
      </c>
      <c r="O50" s="2" t="s">
        <v>44</v>
      </c>
      <c r="P50" s="2" t="s">
        <v>44</v>
      </c>
      <c r="Q50" s="2" t="s">
        <v>44</v>
      </c>
      <c r="R50" s="2">
        <v>67.599999999999994</v>
      </c>
      <c r="S50" s="2">
        <v>38.700000000000003</v>
      </c>
      <c r="T50" s="2" t="s">
        <v>44</v>
      </c>
      <c r="U50" s="2">
        <v>26.9</v>
      </c>
      <c r="V50" s="2" t="s">
        <v>44</v>
      </c>
      <c r="W50" s="2" t="s">
        <v>44</v>
      </c>
      <c r="X50" s="2">
        <v>14.1</v>
      </c>
      <c r="Y50" s="2">
        <v>45.5</v>
      </c>
      <c r="Z50" s="2">
        <v>28.4</v>
      </c>
      <c r="AA50" s="2" t="s">
        <v>44</v>
      </c>
      <c r="AB50" s="2">
        <v>69.8</v>
      </c>
      <c r="AC50" s="2">
        <v>58</v>
      </c>
      <c r="AD50" s="2">
        <v>34.700000000000003</v>
      </c>
      <c r="AE50" s="2">
        <v>37.799999999999997</v>
      </c>
      <c r="AF50" s="2">
        <v>12.2</v>
      </c>
      <c r="AG50" s="2">
        <v>62.1</v>
      </c>
      <c r="AH50" s="2" t="s">
        <v>44</v>
      </c>
      <c r="AI50" s="2" t="s">
        <v>44</v>
      </c>
      <c r="AJ50" s="2" t="s">
        <v>44</v>
      </c>
      <c r="AK50" s="2" t="s">
        <v>44</v>
      </c>
      <c r="AL50" s="2">
        <v>13.9</v>
      </c>
      <c r="AM50" s="2" t="s">
        <v>44</v>
      </c>
      <c r="AN50" s="2" t="s">
        <v>44</v>
      </c>
      <c r="AO50" s="2" t="s">
        <v>44</v>
      </c>
      <c r="AP50" s="2" t="s">
        <v>44</v>
      </c>
      <c r="AQ50" s="2" t="s">
        <v>44</v>
      </c>
      <c r="AR50" s="2" t="s">
        <v>44</v>
      </c>
      <c r="AS50" s="2" t="s">
        <v>44</v>
      </c>
      <c r="AT50" s="2">
        <v>17.600000000000001</v>
      </c>
      <c r="AU50" s="7"/>
    </row>
    <row r="51" spans="2:47" s="2" customFormat="1" ht="16" customHeight="1" x14ac:dyDescent="0.35">
      <c r="B51" s="8">
        <v>2003</v>
      </c>
      <c r="C51" s="2">
        <v>32.4</v>
      </c>
      <c r="D51" s="2">
        <v>10.199999999999999</v>
      </c>
      <c r="E51" s="2" t="s">
        <v>44</v>
      </c>
      <c r="F51" s="2" t="s">
        <v>44</v>
      </c>
      <c r="G51" s="2" t="s">
        <v>44</v>
      </c>
      <c r="H51" s="2" t="s">
        <v>44</v>
      </c>
      <c r="I51" s="2" t="s">
        <v>44</v>
      </c>
      <c r="J51" s="2" t="s">
        <v>44</v>
      </c>
      <c r="K51" s="2" t="s">
        <v>44</v>
      </c>
      <c r="L51" s="2">
        <v>26.6</v>
      </c>
      <c r="M51" s="2">
        <v>10.9</v>
      </c>
      <c r="N51" s="2" t="s">
        <v>44</v>
      </c>
      <c r="O51" s="2" t="s">
        <v>44</v>
      </c>
      <c r="P51" s="2" t="s">
        <v>44</v>
      </c>
      <c r="Q51" s="2" t="s">
        <v>44</v>
      </c>
      <c r="R51" s="2">
        <v>68</v>
      </c>
      <c r="S51" s="2">
        <v>39.799999999999997</v>
      </c>
      <c r="T51" s="2">
        <v>343</v>
      </c>
      <c r="U51" s="2">
        <v>26.2</v>
      </c>
      <c r="V51" s="2" t="s">
        <v>44</v>
      </c>
      <c r="W51" s="2">
        <v>66.5</v>
      </c>
      <c r="X51" s="2">
        <v>12.3</v>
      </c>
      <c r="Y51" s="2">
        <v>45.1</v>
      </c>
      <c r="Z51" s="2">
        <v>27.3</v>
      </c>
      <c r="AA51" s="2" t="s">
        <v>44</v>
      </c>
      <c r="AB51" s="2">
        <v>71</v>
      </c>
      <c r="AC51" s="2">
        <v>56.2</v>
      </c>
      <c r="AD51" s="2">
        <v>34.5</v>
      </c>
      <c r="AE51" s="2">
        <v>37.799999999999997</v>
      </c>
      <c r="AF51" s="2">
        <v>12.6</v>
      </c>
      <c r="AG51" s="2">
        <v>66</v>
      </c>
      <c r="AH51" s="2" t="s">
        <v>44</v>
      </c>
      <c r="AI51" s="2" t="s">
        <v>44</v>
      </c>
      <c r="AJ51" s="2" t="s">
        <v>44</v>
      </c>
      <c r="AK51" s="2" t="s">
        <v>44</v>
      </c>
      <c r="AL51" s="2">
        <v>13.1</v>
      </c>
      <c r="AM51" s="2" t="s">
        <v>44</v>
      </c>
      <c r="AN51" s="2" t="s">
        <v>44</v>
      </c>
      <c r="AO51" s="2" t="s">
        <v>44</v>
      </c>
      <c r="AP51" s="2" t="s">
        <v>44</v>
      </c>
      <c r="AQ51" s="2" t="s">
        <v>44</v>
      </c>
      <c r="AR51" s="2" t="s">
        <v>44</v>
      </c>
      <c r="AS51" s="2" t="s">
        <v>44</v>
      </c>
      <c r="AT51" s="2">
        <v>17</v>
      </c>
      <c r="AU51" s="7"/>
    </row>
    <row r="52" spans="2:47" s="2" customFormat="1" ht="16" customHeight="1" x14ac:dyDescent="0.35">
      <c r="B52" s="8">
        <v>2004</v>
      </c>
      <c r="C52" s="2">
        <v>32.1</v>
      </c>
      <c r="D52" s="2">
        <v>9.3000000000000007</v>
      </c>
      <c r="E52" s="2" t="s">
        <v>44</v>
      </c>
      <c r="F52" s="2">
        <v>38</v>
      </c>
      <c r="G52" s="2" t="s">
        <v>44</v>
      </c>
      <c r="H52" s="2" t="s">
        <v>44</v>
      </c>
      <c r="I52" s="2" t="s">
        <v>44</v>
      </c>
      <c r="J52" s="2" t="s">
        <v>44</v>
      </c>
      <c r="K52" s="2">
        <v>31</v>
      </c>
      <c r="L52" s="2">
        <v>27</v>
      </c>
      <c r="M52" s="2">
        <v>11.1</v>
      </c>
      <c r="N52" s="2" t="s">
        <v>44</v>
      </c>
      <c r="O52" s="2" t="s">
        <v>44</v>
      </c>
      <c r="P52" s="2" t="s">
        <v>44</v>
      </c>
      <c r="Q52" s="2" t="s">
        <v>44</v>
      </c>
      <c r="R52" s="2">
        <v>68.3</v>
      </c>
      <c r="S52" s="2">
        <v>41.2</v>
      </c>
      <c r="T52" s="2" t="s">
        <v>44</v>
      </c>
      <c r="U52" s="2">
        <v>25.4</v>
      </c>
      <c r="V52" s="2" t="s">
        <v>44</v>
      </c>
      <c r="W52" s="2" t="s">
        <v>44</v>
      </c>
      <c r="X52" s="2">
        <v>12.6</v>
      </c>
      <c r="Y52" s="2" t="s">
        <v>44</v>
      </c>
      <c r="Z52" s="2">
        <v>26.2</v>
      </c>
      <c r="AA52" s="2">
        <v>0</v>
      </c>
      <c r="AB52" s="2">
        <v>72.2</v>
      </c>
      <c r="AC52" s="2">
        <v>56.6</v>
      </c>
      <c r="AD52" s="2">
        <v>34.200000000000003</v>
      </c>
      <c r="AE52" s="2">
        <v>37.799999999999997</v>
      </c>
      <c r="AF52" s="2">
        <v>13</v>
      </c>
      <c r="AG52" s="2">
        <v>74</v>
      </c>
      <c r="AH52" s="2" t="s">
        <v>44</v>
      </c>
      <c r="AI52" s="2" t="s">
        <v>44</v>
      </c>
      <c r="AJ52" s="2" t="s">
        <v>44</v>
      </c>
      <c r="AK52" s="2" t="s">
        <v>44</v>
      </c>
      <c r="AL52" s="2">
        <v>12.6</v>
      </c>
      <c r="AM52" s="2" t="s">
        <v>44</v>
      </c>
      <c r="AN52" s="2" t="s">
        <v>44</v>
      </c>
      <c r="AO52" s="2" t="s">
        <v>44</v>
      </c>
      <c r="AP52" s="2">
        <v>19.8</v>
      </c>
      <c r="AQ52" s="2">
        <v>70</v>
      </c>
      <c r="AR52" s="2" t="s">
        <v>44</v>
      </c>
      <c r="AS52" s="2" t="s">
        <v>44</v>
      </c>
      <c r="AT52" s="2">
        <v>15.4</v>
      </c>
      <c r="AU52" s="7"/>
    </row>
    <row r="53" spans="2:47" s="2" customFormat="1" ht="16" customHeight="1" x14ac:dyDescent="0.35">
      <c r="B53" s="8">
        <v>2005</v>
      </c>
      <c r="C53" s="2">
        <v>32.200000000000003</v>
      </c>
      <c r="D53" s="2">
        <v>9.5</v>
      </c>
      <c r="E53" s="2" t="s">
        <v>44</v>
      </c>
      <c r="F53" s="2" t="s">
        <v>44</v>
      </c>
      <c r="G53" s="2" t="s">
        <v>44</v>
      </c>
      <c r="H53" s="2" t="s">
        <v>44</v>
      </c>
      <c r="I53" s="2" t="s">
        <v>44</v>
      </c>
      <c r="J53" s="2" t="s">
        <v>44</v>
      </c>
      <c r="K53" s="2" t="s">
        <v>44</v>
      </c>
      <c r="L53" s="2">
        <v>27.3</v>
      </c>
      <c r="M53" s="2">
        <v>11.6</v>
      </c>
      <c r="N53" s="2" t="s">
        <v>44</v>
      </c>
      <c r="O53" s="2" t="s">
        <v>44</v>
      </c>
      <c r="P53" s="2" t="s">
        <v>44</v>
      </c>
      <c r="Q53" s="2" t="s">
        <v>44</v>
      </c>
      <c r="R53" s="2">
        <v>68.7</v>
      </c>
      <c r="S53" s="2" t="s">
        <v>44</v>
      </c>
      <c r="T53" s="2" t="s">
        <v>44</v>
      </c>
      <c r="U53" s="2">
        <v>24.5</v>
      </c>
      <c r="V53" s="2" t="s">
        <v>44</v>
      </c>
      <c r="W53" s="2">
        <v>69.900000000000006</v>
      </c>
      <c r="X53" s="2">
        <v>12.3</v>
      </c>
      <c r="Y53" s="2">
        <v>42.1</v>
      </c>
      <c r="Z53" s="2">
        <v>24.1</v>
      </c>
      <c r="AA53" s="2" t="s">
        <v>44</v>
      </c>
      <c r="AB53" s="2">
        <v>73.2</v>
      </c>
      <c r="AC53" s="2">
        <v>58.1</v>
      </c>
      <c r="AD53" s="2">
        <v>34</v>
      </c>
      <c r="AE53" s="2">
        <v>37.700000000000003</v>
      </c>
      <c r="AF53" s="2">
        <v>13.5</v>
      </c>
      <c r="AG53" s="2">
        <v>79.8</v>
      </c>
      <c r="AH53" s="2" t="s">
        <v>44</v>
      </c>
      <c r="AI53" s="2" t="s">
        <v>44</v>
      </c>
      <c r="AJ53" s="2">
        <v>100</v>
      </c>
      <c r="AK53" s="2" t="s">
        <v>44</v>
      </c>
      <c r="AL53" s="2">
        <v>12.3</v>
      </c>
      <c r="AM53" s="2" t="s">
        <v>44</v>
      </c>
      <c r="AN53" s="2" t="s">
        <v>44</v>
      </c>
      <c r="AO53" s="2" t="s">
        <v>44</v>
      </c>
      <c r="AP53" s="2" t="s">
        <v>44</v>
      </c>
      <c r="AQ53" s="2" t="s">
        <v>44</v>
      </c>
      <c r="AR53" s="2" t="s">
        <v>44</v>
      </c>
      <c r="AS53" s="2">
        <v>36.299999999999997</v>
      </c>
      <c r="AT53" s="2">
        <v>15.7</v>
      </c>
      <c r="AU53" s="7"/>
    </row>
    <row r="54" spans="2:47" s="2" customFormat="1" ht="16" customHeight="1" x14ac:dyDescent="0.35">
      <c r="B54" s="8">
        <v>2006</v>
      </c>
      <c r="C54" s="2">
        <v>32.200000000000003</v>
      </c>
      <c r="D54" s="2">
        <v>7.6</v>
      </c>
      <c r="E54" s="2" t="s">
        <v>44</v>
      </c>
      <c r="F54" s="2" t="s">
        <v>44</v>
      </c>
      <c r="G54" s="2" t="s">
        <v>44</v>
      </c>
      <c r="H54" s="2" t="s">
        <v>44</v>
      </c>
      <c r="I54" s="2" t="s">
        <v>44</v>
      </c>
      <c r="J54" s="2" t="s">
        <v>44</v>
      </c>
      <c r="K54" s="2" t="s">
        <v>44</v>
      </c>
      <c r="L54" s="2">
        <v>27.6</v>
      </c>
      <c r="M54" s="2">
        <v>12.1</v>
      </c>
      <c r="N54" s="2" t="s">
        <v>44</v>
      </c>
      <c r="O54" s="2" t="s">
        <v>44</v>
      </c>
      <c r="P54" s="2" t="s">
        <v>44</v>
      </c>
      <c r="Q54" s="2">
        <v>74.5</v>
      </c>
      <c r="R54" s="2">
        <v>69.2</v>
      </c>
      <c r="S54" s="2">
        <v>46.2</v>
      </c>
      <c r="T54" s="2" t="s">
        <v>44</v>
      </c>
      <c r="U54" s="2">
        <v>23.6</v>
      </c>
      <c r="V54" s="2" t="s">
        <v>44</v>
      </c>
      <c r="W54" s="2">
        <v>69.400000000000006</v>
      </c>
      <c r="X54" s="2">
        <v>11.7</v>
      </c>
      <c r="Y54" s="2">
        <v>40.4</v>
      </c>
      <c r="Z54" s="2">
        <v>22.2</v>
      </c>
      <c r="AA54" s="2" t="s">
        <v>44</v>
      </c>
      <c r="AB54" s="2">
        <v>74.099999999999994</v>
      </c>
      <c r="AC54" s="2">
        <v>59.5</v>
      </c>
      <c r="AD54" s="2">
        <v>33.700000000000003</v>
      </c>
      <c r="AE54" s="2">
        <v>37.6</v>
      </c>
      <c r="AF54" s="2">
        <v>13.9</v>
      </c>
      <c r="AG54" s="2">
        <v>84</v>
      </c>
      <c r="AH54" s="2" t="s">
        <v>44</v>
      </c>
      <c r="AI54" s="2" t="s">
        <v>44</v>
      </c>
      <c r="AJ54" s="2" t="s">
        <v>44</v>
      </c>
      <c r="AK54" s="2" t="s">
        <v>44</v>
      </c>
      <c r="AL54" s="2">
        <v>11.9</v>
      </c>
      <c r="AM54" s="2" t="s">
        <v>44</v>
      </c>
      <c r="AN54" s="2" t="s">
        <v>44</v>
      </c>
      <c r="AO54" s="2" t="s">
        <v>44</v>
      </c>
      <c r="AP54" s="2" t="s">
        <v>44</v>
      </c>
      <c r="AQ54" s="2" t="s">
        <v>44</v>
      </c>
      <c r="AR54" s="2" t="s">
        <v>44</v>
      </c>
      <c r="AS54" s="2">
        <v>36.5</v>
      </c>
      <c r="AT54" s="2">
        <v>16.5</v>
      </c>
      <c r="AU54" s="7"/>
    </row>
    <row r="55" spans="2:47" s="2" customFormat="1" ht="16" customHeight="1" x14ac:dyDescent="0.35">
      <c r="B55" s="8">
        <v>2007</v>
      </c>
      <c r="C55" s="2">
        <v>32.200000000000003</v>
      </c>
      <c r="D55" s="2">
        <v>7.8</v>
      </c>
      <c r="E55" s="2" t="s">
        <v>44</v>
      </c>
      <c r="F55" s="2" t="s">
        <v>44</v>
      </c>
      <c r="G55" s="2" t="s">
        <v>44</v>
      </c>
      <c r="H55" s="2" t="s">
        <v>44</v>
      </c>
      <c r="I55" s="2" t="s">
        <v>44</v>
      </c>
      <c r="J55" s="2" t="s">
        <v>44</v>
      </c>
      <c r="K55" s="2" t="s">
        <v>44</v>
      </c>
      <c r="L55" s="2">
        <v>27.9</v>
      </c>
      <c r="M55" s="2">
        <v>11.6</v>
      </c>
      <c r="N55" s="2" t="s">
        <v>44</v>
      </c>
      <c r="O55" s="2" t="s">
        <v>44</v>
      </c>
      <c r="P55" s="2" t="s">
        <v>44</v>
      </c>
      <c r="Q55" s="2" t="s">
        <v>44</v>
      </c>
      <c r="R55" s="2">
        <v>69.599999999999994</v>
      </c>
      <c r="S55" s="2">
        <v>51</v>
      </c>
      <c r="T55" s="2" t="s">
        <v>44</v>
      </c>
      <c r="U55" s="2">
        <v>22.7</v>
      </c>
      <c r="V55" s="2" t="s">
        <v>44</v>
      </c>
      <c r="W55" s="2">
        <v>70.8</v>
      </c>
      <c r="X55" s="2">
        <v>11.2</v>
      </c>
      <c r="Y55" s="2">
        <v>39.6</v>
      </c>
      <c r="Z55" s="2">
        <v>21</v>
      </c>
      <c r="AA55" s="2" t="s">
        <v>44</v>
      </c>
      <c r="AB55" s="2">
        <v>75.099999999999994</v>
      </c>
      <c r="AC55" s="2">
        <v>59.2</v>
      </c>
      <c r="AD55" s="2">
        <v>33.299999999999997</v>
      </c>
      <c r="AE55" s="2">
        <v>37.5</v>
      </c>
      <c r="AF55" s="2">
        <v>14.3</v>
      </c>
      <c r="AG55" s="2">
        <v>83.8</v>
      </c>
      <c r="AH55" s="2" t="s">
        <v>44</v>
      </c>
      <c r="AI55" s="2" t="s">
        <v>44</v>
      </c>
      <c r="AJ55" s="2">
        <v>100</v>
      </c>
      <c r="AK55" s="2" t="s">
        <v>44</v>
      </c>
      <c r="AL55" s="2">
        <v>11.7</v>
      </c>
      <c r="AM55" s="2" t="s">
        <v>44</v>
      </c>
      <c r="AN55" s="2" t="s">
        <v>44</v>
      </c>
      <c r="AO55" s="2" t="s">
        <v>44</v>
      </c>
      <c r="AP55" s="2" t="s">
        <v>44</v>
      </c>
      <c r="AQ55" s="2" t="s">
        <v>44</v>
      </c>
      <c r="AR55" s="2" t="s">
        <v>44</v>
      </c>
      <c r="AS55" s="2">
        <v>36.200000000000003</v>
      </c>
      <c r="AT55" s="2">
        <v>15.6</v>
      </c>
      <c r="AU55" s="7"/>
    </row>
    <row r="56" spans="2:47" s="2" customFormat="1" ht="16" customHeight="1" x14ac:dyDescent="0.35">
      <c r="B56" s="8">
        <v>2008</v>
      </c>
      <c r="C56" s="2">
        <v>32.200000000000003</v>
      </c>
      <c r="D56" s="2">
        <v>7.1</v>
      </c>
      <c r="E56" s="2" t="s">
        <v>44</v>
      </c>
      <c r="F56" s="2" t="s">
        <v>44</v>
      </c>
      <c r="G56" s="2" t="s">
        <v>44</v>
      </c>
      <c r="H56" s="2" t="s">
        <v>44</v>
      </c>
      <c r="I56" s="2" t="s">
        <v>44</v>
      </c>
      <c r="J56" s="2" t="s">
        <v>44</v>
      </c>
      <c r="K56" s="2" t="s">
        <v>44</v>
      </c>
      <c r="L56" s="2">
        <v>28.2</v>
      </c>
      <c r="M56" s="2">
        <v>12.7</v>
      </c>
      <c r="N56" s="2" t="s">
        <v>44</v>
      </c>
      <c r="O56" s="2" t="s">
        <v>44</v>
      </c>
      <c r="P56" s="2" t="s">
        <v>44</v>
      </c>
      <c r="Q56" s="2" t="s">
        <v>44</v>
      </c>
      <c r="R56" s="2">
        <v>70.099999999999994</v>
      </c>
      <c r="S56" s="2">
        <v>54.6</v>
      </c>
      <c r="T56" s="2" t="s">
        <v>44</v>
      </c>
      <c r="U56" s="2">
        <v>21.5</v>
      </c>
      <c r="V56" s="2" t="s">
        <v>44</v>
      </c>
      <c r="W56" s="2">
        <v>72</v>
      </c>
      <c r="X56" s="2">
        <v>11.5</v>
      </c>
      <c r="Y56" s="2">
        <v>37</v>
      </c>
      <c r="Z56" s="2">
        <v>20</v>
      </c>
      <c r="AA56" s="2" t="s">
        <v>44</v>
      </c>
      <c r="AB56" s="2">
        <v>76</v>
      </c>
      <c r="AC56" s="2">
        <v>55.5</v>
      </c>
      <c r="AD56" s="2">
        <v>32.799999999999997</v>
      </c>
      <c r="AE56" s="2">
        <v>37.4</v>
      </c>
      <c r="AF56" s="2">
        <v>14.8</v>
      </c>
      <c r="AG56" s="2">
        <v>81.400000000000006</v>
      </c>
      <c r="AH56" s="2" t="s">
        <v>44</v>
      </c>
      <c r="AI56" s="2" t="s">
        <v>44</v>
      </c>
      <c r="AJ56" s="2">
        <v>100</v>
      </c>
      <c r="AK56" s="2" t="s">
        <v>44</v>
      </c>
      <c r="AL56" s="2">
        <v>11.4</v>
      </c>
      <c r="AM56" s="2" t="s">
        <v>44</v>
      </c>
      <c r="AN56" s="2" t="s">
        <v>44</v>
      </c>
      <c r="AO56" s="2" t="s">
        <v>44</v>
      </c>
      <c r="AP56" s="2" t="s">
        <v>44</v>
      </c>
      <c r="AQ56" s="2">
        <v>78</v>
      </c>
      <c r="AR56" s="2" t="s">
        <v>44</v>
      </c>
      <c r="AS56" s="2">
        <v>36.700000000000003</v>
      </c>
      <c r="AT56" s="2">
        <v>18.2</v>
      </c>
      <c r="AU56" s="7"/>
    </row>
    <row r="57" spans="2:47" s="2" customFormat="1" ht="16" customHeight="1" x14ac:dyDescent="0.35">
      <c r="B57" s="8">
        <v>2009</v>
      </c>
      <c r="C57" s="2">
        <v>32.4</v>
      </c>
      <c r="D57" s="2">
        <v>6.9</v>
      </c>
      <c r="E57" s="2" t="s">
        <v>44</v>
      </c>
      <c r="F57" s="2" t="s">
        <v>44</v>
      </c>
      <c r="G57" s="2" t="s">
        <v>44</v>
      </c>
      <c r="H57" s="2" t="s">
        <v>44</v>
      </c>
      <c r="I57" s="2" t="s">
        <v>44</v>
      </c>
      <c r="J57" s="2" t="s">
        <v>44</v>
      </c>
      <c r="K57" s="2" t="s">
        <v>44</v>
      </c>
      <c r="L57" s="2">
        <v>28</v>
      </c>
      <c r="M57" s="2">
        <v>13.2</v>
      </c>
      <c r="N57" s="2" t="s">
        <v>44</v>
      </c>
      <c r="O57" s="2" t="s">
        <v>44</v>
      </c>
      <c r="P57" s="2" t="s">
        <v>44</v>
      </c>
      <c r="Q57" s="2" t="s">
        <v>44</v>
      </c>
      <c r="R57" s="2">
        <v>70.5</v>
      </c>
      <c r="S57" s="2">
        <v>60.1</v>
      </c>
      <c r="T57" s="2" t="s">
        <v>44</v>
      </c>
      <c r="U57" s="2">
        <v>20.3</v>
      </c>
      <c r="V57" s="2" t="s">
        <v>44</v>
      </c>
      <c r="W57" s="2" t="s">
        <v>44</v>
      </c>
      <c r="X57" s="2">
        <v>12.5</v>
      </c>
      <c r="Y57" s="2" t="s">
        <v>44</v>
      </c>
      <c r="Z57" s="2">
        <v>21</v>
      </c>
      <c r="AA57" s="2" t="s">
        <v>44</v>
      </c>
      <c r="AB57" s="2">
        <v>77</v>
      </c>
      <c r="AC57" s="2">
        <v>59</v>
      </c>
      <c r="AD57" s="2">
        <v>32.299999999999997</v>
      </c>
      <c r="AE57" s="2">
        <v>37.299999999999997</v>
      </c>
      <c r="AF57" s="2">
        <v>15.2</v>
      </c>
      <c r="AG57" s="2">
        <v>79.2</v>
      </c>
      <c r="AH57" s="2" t="s">
        <v>44</v>
      </c>
      <c r="AI57" s="2" t="s">
        <v>44</v>
      </c>
      <c r="AJ57" s="2">
        <v>100</v>
      </c>
      <c r="AK57" s="2" t="s">
        <v>44</v>
      </c>
      <c r="AL57" s="2">
        <v>11</v>
      </c>
      <c r="AM57" s="2" t="s">
        <v>44</v>
      </c>
      <c r="AN57" s="2" t="s">
        <v>44</v>
      </c>
      <c r="AO57" s="2" t="s">
        <v>44</v>
      </c>
      <c r="AP57" s="2" t="s">
        <v>44</v>
      </c>
      <c r="AQ57" s="2">
        <v>79</v>
      </c>
      <c r="AR57" s="2" t="s">
        <v>44</v>
      </c>
      <c r="AS57" s="2">
        <v>36.200000000000003</v>
      </c>
      <c r="AT57" s="2">
        <v>16.600000000000001</v>
      </c>
      <c r="AU57" s="7"/>
    </row>
    <row r="58" spans="2:47" s="2" customFormat="1" ht="16" customHeight="1" x14ac:dyDescent="0.35">
      <c r="B58" s="8">
        <v>2010</v>
      </c>
      <c r="C58" s="2">
        <v>32.5</v>
      </c>
      <c r="D58" s="2">
        <v>6.9</v>
      </c>
      <c r="E58" s="2">
        <v>99</v>
      </c>
      <c r="F58" s="2" t="s">
        <v>44</v>
      </c>
      <c r="G58" s="2" t="s">
        <v>44</v>
      </c>
      <c r="H58" s="2">
        <v>3.5</v>
      </c>
      <c r="I58" s="2" t="s">
        <v>44</v>
      </c>
      <c r="J58" s="2">
        <v>99</v>
      </c>
      <c r="K58" s="2" t="s">
        <v>44</v>
      </c>
      <c r="L58" s="2">
        <v>27.9</v>
      </c>
      <c r="M58" s="2">
        <v>14.1</v>
      </c>
      <c r="N58" s="2" t="s">
        <v>44</v>
      </c>
      <c r="O58" s="2" t="s">
        <v>44</v>
      </c>
      <c r="P58" s="2" t="s">
        <v>44</v>
      </c>
      <c r="Q58" s="2" t="s">
        <v>44</v>
      </c>
      <c r="R58" s="2">
        <v>70.8</v>
      </c>
      <c r="S58" s="2">
        <v>60.5</v>
      </c>
      <c r="T58" s="2">
        <v>129</v>
      </c>
      <c r="U58" s="2">
        <v>19.2</v>
      </c>
      <c r="V58" s="2" t="s">
        <v>44</v>
      </c>
      <c r="W58" s="2">
        <v>76.7</v>
      </c>
      <c r="X58" s="2">
        <v>8.6999999999999993</v>
      </c>
      <c r="Y58" s="2">
        <v>32.4</v>
      </c>
      <c r="Z58" s="2">
        <v>18.7</v>
      </c>
      <c r="AA58" s="2" t="s">
        <v>44</v>
      </c>
      <c r="AB58" s="2">
        <v>77.900000000000006</v>
      </c>
      <c r="AC58" s="2">
        <v>54.5</v>
      </c>
      <c r="AD58" s="2">
        <v>31.8</v>
      </c>
      <c r="AE58" s="2">
        <v>37.1</v>
      </c>
      <c r="AF58" s="2">
        <v>15.7</v>
      </c>
      <c r="AG58" s="2">
        <v>82.5</v>
      </c>
      <c r="AH58" s="2" t="s">
        <v>44</v>
      </c>
      <c r="AI58" s="2">
        <v>77.099999999999994</v>
      </c>
      <c r="AJ58" s="2">
        <v>100</v>
      </c>
      <c r="AK58" s="2" t="s">
        <v>44</v>
      </c>
      <c r="AL58" s="2">
        <v>8.4</v>
      </c>
      <c r="AM58" s="2" t="s">
        <v>44</v>
      </c>
      <c r="AN58" s="2">
        <v>61.6</v>
      </c>
      <c r="AO58" s="2">
        <v>15.9</v>
      </c>
      <c r="AP58" s="2" t="s">
        <v>44</v>
      </c>
      <c r="AQ58" s="2" t="s">
        <v>44</v>
      </c>
      <c r="AR58" s="2">
        <v>6.3</v>
      </c>
      <c r="AS58" s="2">
        <v>36.299999999999997</v>
      </c>
      <c r="AT58" s="2">
        <v>17.600000000000001</v>
      </c>
      <c r="AU58" s="7"/>
    </row>
    <row r="59" spans="2:47" s="2" customFormat="1" ht="16" customHeight="1" x14ac:dyDescent="0.35">
      <c r="B59" s="8">
        <v>2011</v>
      </c>
      <c r="C59" s="2">
        <v>32</v>
      </c>
      <c r="D59" s="2">
        <v>6.8</v>
      </c>
      <c r="E59" s="2">
        <v>99</v>
      </c>
      <c r="F59" s="2">
        <v>70.099999999999994</v>
      </c>
      <c r="G59" s="2" t="s">
        <v>44</v>
      </c>
      <c r="H59" s="2">
        <v>3.3</v>
      </c>
      <c r="I59" s="2">
        <v>94</v>
      </c>
      <c r="J59" s="2">
        <v>99</v>
      </c>
      <c r="K59" s="2">
        <v>27.8</v>
      </c>
      <c r="L59" s="2">
        <v>27.5</v>
      </c>
      <c r="M59" s="2">
        <v>16</v>
      </c>
      <c r="N59" s="2" t="s">
        <v>44</v>
      </c>
      <c r="O59" s="2" t="s">
        <v>44</v>
      </c>
      <c r="P59" s="2" t="s">
        <v>44</v>
      </c>
      <c r="Q59" s="2">
        <v>79.2</v>
      </c>
      <c r="R59" s="2">
        <v>71.3</v>
      </c>
      <c r="S59" s="2">
        <v>61.4</v>
      </c>
      <c r="T59" s="2">
        <v>88</v>
      </c>
      <c r="U59" s="2">
        <v>18.100000000000001</v>
      </c>
      <c r="V59" s="2" t="s">
        <v>44</v>
      </c>
      <c r="W59" s="2">
        <v>80.599999999999994</v>
      </c>
      <c r="X59" s="2">
        <v>7.1</v>
      </c>
      <c r="Y59" s="2">
        <v>30.4</v>
      </c>
      <c r="Z59" s="2">
        <v>17.3</v>
      </c>
      <c r="AA59" s="2" t="s">
        <v>44</v>
      </c>
      <c r="AB59" s="2">
        <v>78.900000000000006</v>
      </c>
      <c r="AC59" s="2" t="s">
        <v>44</v>
      </c>
      <c r="AD59" s="2">
        <v>31.3</v>
      </c>
      <c r="AE59" s="2">
        <v>37</v>
      </c>
      <c r="AF59" s="2">
        <v>16.2</v>
      </c>
      <c r="AG59" s="2">
        <v>87.2</v>
      </c>
      <c r="AH59" s="2" t="s">
        <v>44</v>
      </c>
      <c r="AI59" s="2" t="s">
        <v>44</v>
      </c>
      <c r="AJ59" s="2">
        <v>100</v>
      </c>
      <c r="AK59" s="2" t="s">
        <v>44</v>
      </c>
      <c r="AL59" s="2">
        <v>7.3</v>
      </c>
      <c r="AM59" s="2">
        <v>89.5</v>
      </c>
      <c r="AN59" s="2">
        <v>61.6</v>
      </c>
      <c r="AO59" s="2">
        <v>15.5</v>
      </c>
      <c r="AP59" s="2" t="s">
        <v>44</v>
      </c>
      <c r="AQ59" s="2">
        <v>82</v>
      </c>
      <c r="AR59" s="2">
        <v>6.1</v>
      </c>
      <c r="AS59" s="2">
        <v>36.1</v>
      </c>
      <c r="AT59" s="2">
        <v>17.899999999999999</v>
      </c>
      <c r="AU59" s="7"/>
    </row>
    <row r="60" spans="2:47" s="2" customFormat="1" ht="16" customHeight="1" x14ac:dyDescent="0.35">
      <c r="B60" s="8">
        <v>2012</v>
      </c>
      <c r="C60" s="2">
        <v>31.1</v>
      </c>
      <c r="D60" s="2">
        <v>6.8</v>
      </c>
      <c r="E60" s="2">
        <v>99</v>
      </c>
      <c r="F60" s="2" t="s">
        <v>44</v>
      </c>
      <c r="G60" s="2" t="s">
        <v>44</v>
      </c>
      <c r="H60" s="2">
        <v>3.2</v>
      </c>
      <c r="I60" s="2" t="s">
        <v>44</v>
      </c>
      <c r="J60" s="2">
        <v>99</v>
      </c>
      <c r="K60" s="2" t="s">
        <v>44</v>
      </c>
      <c r="L60" s="2">
        <v>26.8</v>
      </c>
      <c r="M60" s="2">
        <v>19.2</v>
      </c>
      <c r="N60" s="2" t="s">
        <v>44</v>
      </c>
      <c r="O60" s="2" t="s">
        <v>44</v>
      </c>
      <c r="P60" s="2" t="s">
        <v>44</v>
      </c>
      <c r="Q60" s="2" t="s">
        <v>44</v>
      </c>
      <c r="R60" s="2">
        <v>71.7</v>
      </c>
      <c r="S60" s="2">
        <v>61.5</v>
      </c>
      <c r="T60" s="2" t="s">
        <v>44</v>
      </c>
      <c r="U60" s="2">
        <v>17.100000000000001</v>
      </c>
      <c r="V60" s="2" t="s">
        <v>44</v>
      </c>
      <c r="W60" s="2">
        <v>85.6</v>
      </c>
      <c r="X60" s="2">
        <v>7.5</v>
      </c>
      <c r="Y60" s="2">
        <v>29.6</v>
      </c>
      <c r="Z60" s="2">
        <v>17.3</v>
      </c>
      <c r="AA60" s="2" t="s">
        <v>44</v>
      </c>
      <c r="AB60" s="2">
        <v>79.8</v>
      </c>
      <c r="AC60" s="2">
        <v>54.8</v>
      </c>
      <c r="AD60" s="2">
        <v>30.9</v>
      </c>
      <c r="AE60" s="2">
        <v>36.799999999999997</v>
      </c>
      <c r="AF60" s="2">
        <v>16.7</v>
      </c>
      <c r="AG60" s="2">
        <v>95.5</v>
      </c>
      <c r="AH60" s="2" t="s">
        <v>44</v>
      </c>
      <c r="AI60" s="2" t="s">
        <v>44</v>
      </c>
      <c r="AJ60" s="2">
        <v>100</v>
      </c>
      <c r="AK60" s="2" t="s">
        <v>44</v>
      </c>
      <c r="AL60" s="2">
        <v>9.1999999999999993</v>
      </c>
      <c r="AM60" s="2">
        <v>89.5</v>
      </c>
      <c r="AN60" s="2">
        <v>61.6</v>
      </c>
      <c r="AO60" s="2">
        <v>15.2</v>
      </c>
      <c r="AP60" s="2" t="s">
        <v>44</v>
      </c>
      <c r="AQ60" s="2">
        <v>91</v>
      </c>
      <c r="AR60" s="2">
        <v>6</v>
      </c>
      <c r="AS60" s="2">
        <v>35.9</v>
      </c>
      <c r="AT60" s="2">
        <v>18.600000000000001</v>
      </c>
      <c r="AU60" s="7"/>
    </row>
    <row r="61" spans="2:47" s="2" customFormat="1" ht="16" customHeight="1" x14ac:dyDescent="0.35">
      <c r="B61" s="8">
        <v>2013</v>
      </c>
      <c r="C61" s="2">
        <v>30</v>
      </c>
      <c r="D61" s="2">
        <v>7.2</v>
      </c>
      <c r="E61" s="2">
        <v>99</v>
      </c>
      <c r="F61" s="2" t="s">
        <v>44</v>
      </c>
      <c r="G61" s="2" t="s">
        <v>44</v>
      </c>
      <c r="H61" s="2">
        <v>3.1</v>
      </c>
      <c r="I61" s="2" t="s">
        <v>44</v>
      </c>
      <c r="J61" s="2">
        <v>99</v>
      </c>
      <c r="K61" s="2" t="s">
        <v>44</v>
      </c>
      <c r="L61" s="2">
        <v>27.2</v>
      </c>
      <c r="M61" s="2">
        <v>22.5</v>
      </c>
      <c r="N61" s="2" t="s">
        <v>44</v>
      </c>
      <c r="O61" s="2" t="s">
        <v>44</v>
      </c>
      <c r="P61" s="2" t="s">
        <v>44</v>
      </c>
      <c r="Q61" s="2" t="s">
        <v>44</v>
      </c>
      <c r="R61" s="2">
        <v>72.099999999999994</v>
      </c>
      <c r="S61" s="2">
        <v>63.5</v>
      </c>
      <c r="T61" s="2" t="s">
        <v>44</v>
      </c>
      <c r="U61" s="2">
        <v>16.100000000000001</v>
      </c>
      <c r="V61" s="2">
        <v>19.5</v>
      </c>
      <c r="W61" s="2" t="s">
        <v>44</v>
      </c>
      <c r="X61" s="2">
        <v>6.1</v>
      </c>
      <c r="Y61" s="2">
        <v>27.8</v>
      </c>
      <c r="Z61" s="2">
        <v>14.8</v>
      </c>
      <c r="AA61" s="2" t="s">
        <v>44</v>
      </c>
      <c r="AB61" s="2">
        <v>80.7</v>
      </c>
      <c r="AC61" s="2">
        <v>54.1</v>
      </c>
      <c r="AD61" s="2">
        <v>30.6</v>
      </c>
      <c r="AE61" s="2">
        <v>36.700000000000003</v>
      </c>
      <c r="AF61" s="2">
        <v>17.2</v>
      </c>
      <c r="AG61" s="2">
        <v>93.8</v>
      </c>
      <c r="AH61" s="2" t="s">
        <v>44</v>
      </c>
      <c r="AI61" s="2" t="s">
        <v>44</v>
      </c>
      <c r="AJ61" s="2">
        <v>100</v>
      </c>
      <c r="AK61" s="2" t="s">
        <v>44</v>
      </c>
      <c r="AL61" s="2">
        <v>9.6</v>
      </c>
      <c r="AM61" s="2">
        <v>89.5</v>
      </c>
      <c r="AN61" s="2">
        <v>61.6</v>
      </c>
      <c r="AO61" s="2">
        <v>14.8</v>
      </c>
      <c r="AP61" s="2" t="s">
        <v>44</v>
      </c>
      <c r="AQ61" s="2" t="s">
        <v>44</v>
      </c>
      <c r="AR61" s="2">
        <v>5.9</v>
      </c>
      <c r="AS61" s="2">
        <v>35.6</v>
      </c>
      <c r="AT61" s="2">
        <v>19.2</v>
      </c>
      <c r="AU61" s="7"/>
    </row>
    <row r="62" spans="2:47" s="2" customFormat="1" ht="16" customHeight="1" x14ac:dyDescent="0.35">
      <c r="B62" s="8">
        <v>2014</v>
      </c>
      <c r="C62" s="2">
        <v>29.1</v>
      </c>
      <c r="D62" s="2">
        <v>7.6</v>
      </c>
      <c r="E62" s="2">
        <v>99</v>
      </c>
      <c r="F62" s="2" t="s">
        <v>44</v>
      </c>
      <c r="G62" s="2" t="s">
        <v>44</v>
      </c>
      <c r="H62" s="2">
        <v>3</v>
      </c>
      <c r="I62" s="2" t="s">
        <v>44</v>
      </c>
      <c r="J62" s="2">
        <v>99</v>
      </c>
      <c r="K62" s="2" t="s">
        <v>44</v>
      </c>
      <c r="L62" s="2">
        <v>27</v>
      </c>
      <c r="M62" s="2">
        <v>25.5</v>
      </c>
      <c r="N62" s="2" t="s">
        <v>44</v>
      </c>
      <c r="O62" s="2" t="s">
        <v>44</v>
      </c>
      <c r="P62" s="2" t="s">
        <v>44</v>
      </c>
      <c r="Q62" s="2" t="s">
        <v>44</v>
      </c>
      <c r="R62" s="2">
        <v>72.5</v>
      </c>
      <c r="S62" s="2">
        <v>66.7</v>
      </c>
      <c r="T62" s="2" t="s">
        <v>44</v>
      </c>
      <c r="U62" s="2">
        <v>15.3</v>
      </c>
      <c r="V62" s="2">
        <v>21.2</v>
      </c>
      <c r="W62" s="2" t="s">
        <v>44</v>
      </c>
      <c r="X62" s="2">
        <v>6.8</v>
      </c>
      <c r="Y62" s="2">
        <v>26.4</v>
      </c>
      <c r="Z62" s="2">
        <v>14.1</v>
      </c>
      <c r="AA62" s="2" t="s">
        <v>44</v>
      </c>
      <c r="AB62" s="2">
        <v>81.7</v>
      </c>
      <c r="AC62" s="2">
        <v>58.4</v>
      </c>
      <c r="AD62" s="2">
        <v>30.3</v>
      </c>
      <c r="AE62" s="2">
        <v>36.5</v>
      </c>
      <c r="AF62" s="2">
        <v>17.7</v>
      </c>
      <c r="AG62" s="2">
        <v>95.4</v>
      </c>
      <c r="AH62" s="2" t="s">
        <v>44</v>
      </c>
      <c r="AI62" s="2" t="s">
        <v>44</v>
      </c>
      <c r="AJ62" s="2">
        <v>100</v>
      </c>
      <c r="AK62" s="2" t="s">
        <v>44</v>
      </c>
      <c r="AL62" s="2">
        <v>9.4</v>
      </c>
      <c r="AM62" s="2">
        <v>89.5</v>
      </c>
      <c r="AN62" s="2">
        <v>61.6</v>
      </c>
      <c r="AO62" s="2">
        <v>14.6</v>
      </c>
      <c r="AP62" s="2" t="s">
        <v>44</v>
      </c>
      <c r="AQ62" s="2" t="s">
        <v>44</v>
      </c>
      <c r="AR62" s="2">
        <v>5.8</v>
      </c>
      <c r="AS62" s="2">
        <v>35.299999999999997</v>
      </c>
      <c r="AT62" s="2">
        <v>20</v>
      </c>
      <c r="AU62" s="7"/>
    </row>
    <row r="63" spans="2:47" s="2" customFormat="1" ht="16" customHeight="1" x14ac:dyDescent="0.35">
      <c r="B63" s="8">
        <v>2015</v>
      </c>
      <c r="C63" s="2">
        <v>28.8</v>
      </c>
      <c r="D63" s="2">
        <v>7.3</v>
      </c>
      <c r="E63" s="2">
        <v>99</v>
      </c>
      <c r="F63" s="2" t="s">
        <v>44</v>
      </c>
      <c r="G63" s="2" t="s">
        <v>44</v>
      </c>
      <c r="H63" s="2">
        <v>2.9</v>
      </c>
      <c r="I63" s="2" t="s">
        <v>44</v>
      </c>
      <c r="J63" s="2">
        <v>99</v>
      </c>
      <c r="K63" s="2" t="s">
        <v>44</v>
      </c>
      <c r="L63" s="2">
        <v>26.6</v>
      </c>
      <c r="M63" s="2">
        <v>28.7</v>
      </c>
      <c r="N63" s="2" t="s">
        <v>44</v>
      </c>
      <c r="O63" s="2" t="s">
        <v>44</v>
      </c>
      <c r="P63" s="2" t="s">
        <v>44</v>
      </c>
      <c r="Q63" s="2" t="s">
        <v>44</v>
      </c>
      <c r="R63" s="2">
        <v>72.900000000000006</v>
      </c>
      <c r="S63" s="2">
        <v>68.8</v>
      </c>
      <c r="T63" s="2" t="s">
        <v>44</v>
      </c>
      <c r="U63" s="2">
        <v>14.4</v>
      </c>
      <c r="V63" s="2">
        <v>20.6</v>
      </c>
      <c r="W63" s="2" t="s">
        <v>44</v>
      </c>
      <c r="X63" s="2" t="s">
        <v>44</v>
      </c>
      <c r="Y63" s="2">
        <v>34.799999999999997</v>
      </c>
      <c r="Z63" s="2">
        <v>18.7</v>
      </c>
      <c r="AA63" s="2" t="s">
        <v>44</v>
      </c>
      <c r="AB63" s="2">
        <v>82.6</v>
      </c>
      <c r="AC63" s="2">
        <v>56.8</v>
      </c>
      <c r="AD63" s="2">
        <v>30.1</v>
      </c>
      <c r="AE63" s="2">
        <v>36.200000000000003</v>
      </c>
      <c r="AF63" s="2">
        <v>18.2</v>
      </c>
      <c r="AG63" s="2">
        <v>95.7</v>
      </c>
      <c r="AH63" s="2" t="s">
        <v>44</v>
      </c>
      <c r="AI63" s="2">
        <v>81.400000000000006</v>
      </c>
      <c r="AJ63" s="2">
        <v>100</v>
      </c>
      <c r="AK63" s="2" t="s">
        <v>44</v>
      </c>
      <c r="AL63" s="2">
        <v>9.8000000000000007</v>
      </c>
      <c r="AM63" s="2">
        <v>89.5</v>
      </c>
      <c r="AN63" s="2">
        <v>66.2</v>
      </c>
      <c r="AO63" s="2">
        <v>14.2</v>
      </c>
      <c r="AP63" s="2" t="s">
        <v>44</v>
      </c>
      <c r="AQ63" s="2" t="s">
        <v>44</v>
      </c>
      <c r="AR63" s="2">
        <v>5.7</v>
      </c>
      <c r="AS63" s="2">
        <v>35.1</v>
      </c>
      <c r="AT63" s="2">
        <v>20.8</v>
      </c>
      <c r="AU63" s="7"/>
    </row>
    <row r="64" spans="2:47" s="2" customFormat="1" ht="16" customHeight="1" x14ac:dyDescent="0.35">
      <c r="B64" s="8">
        <v>2016</v>
      </c>
      <c r="C64" s="2">
        <v>28.5</v>
      </c>
      <c r="D64" s="2">
        <v>7</v>
      </c>
      <c r="E64" s="2">
        <v>99</v>
      </c>
      <c r="F64" s="2" t="s">
        <v>44</v>
      </c>
      <c r="G64" s="2" t="s">
        <v>44</v>
      </c>
      <c r="H64" s="2">
        <v>2.8</v>
      </c>
      <c r="I64" s="2" t="s">
        <v>44</v>
      </c>
      <c r="J64" s="2">
        <v>99</v>
      </c>
      <c r="K64" s="2" t="s">
        <v>44</v>
      </c>
      <c r="L64" s="2">
        <v>25.7</v>
      </c>
      <c r="M64" s="2">
        <v>32.299999999999997</v>
      </c>
      <c r="N64" s="2" t="s">
        <v>44</v>
      </c>
      <c r="O64" s="2" t="s">
        <v>44</v>
      </c>
      <c r="P64" s="2" t="s">
        <v>44</v>
      </c>
      <c r="Q64" s="2">
        <v>64.099999999999994</v>
      </c>
      <c r="R64" s="2">
        <v>73.2</v>
      </c>
      <c r="S64" s="2">
        <v>66.5</v>
      </c>
      <c r="T64" s="2" t="s">
        <v>44</v>
      </c>
      <c r="U64" s="2">
        <v>13.7</v>
      </c>
      <c r="V64" s="2">
        <v>18.5</v>
      </c>
      <c r="W64" s="2" t="s">
        <v>44</v>
      </c>
      <c r="X64" s="2">
        <v>6.5</v>
      </c>
      <c r="Y64" s="2">
        <v>32.1</v>
      </c>
      <c r="Z64" s="2">
        <v>16.100000000000001</v>
      </c>
      <c r="AA64" s="2" t="s">
        <v>44</v>
      </c>
      <c r="AB64" s="2">
        <v>83.5</v>
      </c>
      <c r="AC64" s="2">
        <v>50.2</v>
      </c>
      <c r="AD64" s="2">
        <v>30.1</v>
      </c>
      <c r="AE64" s="2">
        <v>36</v>
      </c>
      <c r="AF64" s="2">
        <v>18.7</v>
      </c>
      <c r="AG64" s="2">
        <v>94.3</v>
      </c>
      <c r="AH64" s="2">
        <v>93.1</v>
      </c>
      <c r="AI64" s="2" t="s">
        <v>44</v>
      </c>
      <c r="AJ64" s="2">
        <v>100</v>
      </c>
      <c r="AK64" s="2" t="s">
        <v>44</v>
      </c>
      <c r="AL64" s="2">
        <v>10.7</v>
      </c>
      <c r="AM64" s="2">
        <v>89.2</v>
      </c>
      <c r="AN64" s="2">
        <v>70.900000000000006</v>
      </c>
      <c r="AO64" s="2">
        <v>13.7</v>
      </c>
      <c r="AP64" s="2" t="s">
        <v>44</v>
      </c>
      <c r="AQ64" s="2" t="s">
        <v>44</v>
      </c>
      <c r="AR64" s="2">
        <v>5.6</v>
      </c>
      <c r="AS64" s="2">
        <v>35</v>
      </c>
      <c r="AT64" s="2">
        <v>22.3</v>
      </c>
      <c r="AU64" s="7"/>
    </row>
    <row r="65" spans="2:47" s="2" customFormat="1" ht="16" customHeight="1" x14ac:dyDescent="0.35">
      <c r="B65" s="8">
        <v>2017</v>
      </c>
      <c r="C65" s="2">
        <v>28.1</v>
      </c>
      <c r="D65" s="2">
        <v>7</v>
      </c>
      <c r="E65" s="2">
        <v>99</v>
      </c>
      <c r="F65" s="2" t="s">
        <v>44</v>
      </c>
      <c r="G65" s="2" t="s">
        <v>44</v>
      </c>
      <c r="H65" s="2">
        <v>2.7</v>
      </c>
      <c r="I65" s="2" t="s">
        <v>44</v>
      </c>
      <c r="J65" s="2">
        <v>99</v>
      </c>
      <c r="K65" s="2" t="s">
        <v>44</v>
      </c>
      <c r="L65" s="2">
        <v>24.7</v>
      </c>
      <c r="M65" s="2">
        <v>33.700000000000003</v>
      </c>
      <c r="N65" s="2" t="s">
        <v>44</v>
      </c>
      <c r="O65" s="2" t="s">
        <v>44</v>
      </c>
      <c r="P65" s="2" t="s">
        <v>44</v>
      </c>
      <c r="Q65" s="2" t="s">
        <v>44</v>
      </c>
      <c r="R65" s="2">
        <v>73.599999999999994</v>
      </c>
      <c r="S65" s="2">
        <v>64.400000000000006</v>
      </c>
      <c r="T65" s="2" t="s">
        <v>44</v>
      </c>
      <c r="U65" s="2">
        <v>13</v>
      </c>
      <c r="V65" s="2">
        <v>21</v>
      </c>
      <c r="W65" s="2">
        <v>88.9</v>
      </c>
      <c r="X65" s="2">
        <v>5.0999999999999996</v>
      </c>
      <c r="Y65" s="2">
        <v>32</v>
      </c>
      <c r="Z65" s="2">
        <v>15.5</v>
      </c>
      <c r="AA65" s="2" t="s">
        <v>44</v>
      </c>
      <c r="AB65" s="2">
        <v>84.5</v>
      </c>
      <c r="AC65" s="2">
        <v>54</v>
      </c>
      <c r="AD65" s="2">
        <v>30.1</v>
      </c>
      <c r="AE65" s="2">
        <v>35.799999999999997</v>
      </c>
      <c r="AF65" s="2">
        <v>19.2</v>
      </c>
      <c r="AG65" s="2">
        <v>91.4</v>
      </c>
      <c r="AH65" s="2">
        <v>94.6</v>
      </c>
      <c r="AI65" s="2" t="s">
        <v>44</v>
      </c>
      <c r="AJ65" s="2">
        <v>100</v>
      </c>
      <c r="AK65" s="2">
        <v>100</v>
      </c>
      <c r="AL65" s="2">
        <v>10.4</v>
      </c>
      <c r="AM65" s="2">
        <v>88.9</v>
      </c>
      <c r="AN65" s="2">
        <v>75.5</v>
      </c>
      <c r="AO65" s="2">
        <v>13.3</v>
      </c>
      <c r="AP65" s="2" t="s">
        <v>44</v>
      </c>
      <c r="AQ65" s="2" t="s">
        <v>44</v>
      </c>
      <c r="AR65" s="2">
        <v>5.5</v>
      </c>
      <c r="AS65" s="2">
        <v>34.6</v>
      </c>
      <c r="AT65" s="2">
        <v>22.2</v>
      </c>
      <c r="AU65" s="7"/>
    </row>
    <row r="66" spans="2:47" s="2" customFormat="1" ht="16" customHeight="1" x14ac:dyDescent="0.35">
      <c r="B66" s="8">
        <v>2018</v>
      </c>
      <c r="C66" s="2">
        <v>27.7</v>
      </c>
      <c r="D66" s="2">
        <v>7.1</v>
      </c>
      <c r="E66" s="2">
        <v>99</v>
      </c>
      <c r="F66" s="2">
        <v>70.3</v>
      </c>
      <c r="G66" s="2">
        <v>36.4</v>
      </c>
      <c r="H66" s="2">
        <v>2.6</v>
      </c>
      <c r="I66" s="2">
        <v>96.9</v>
      </c>
      <c r="J66" s="2">
        <v>99</v>
      </c>
      <c r="K66" s="2">
        <v>35</v>
      </c>
      <c r="L66" s="2">
        <v>24.4</v>
      </c>
      <c r="M66" s="2">
        <v>35.6</v>
      </c>
      <c r="N66" s="2" t="s">
        <v>44</v>
      </c>
      <c r="O66" s="2">
        <v>36.700000000000003</v>
      </c>
      <c r="P66" s="2">
        <v>10.1</v>
      </c>
      <c r="Q66" s="2" t="s">
        <v>44</v>
      </c>
      <c r="R66" s="2">
        <v>73.900000000000006</v>
      </c>
      <c r="S66" s="2">
        <v>64.5</v>
      </c>
      <c r="T66" s="2" t="s">
        <v>44</v>
      </c>
      <c r="U66" s="2">
        <v>12.4</v>
      </c>
      <c r="V66" s="2">
        <v>20.3</v>
      </c>
      <c r="W66" s="2">
        <v>89.3</v>
      </c>
      <c r="X66" s="2">
        <v>3.3</v>
      </c>
      <c r="Y66" s="2">
        <v>31.4</v>
      </c>
      <c r="Z66" s="2">
        <v>14.9</v>
      </c>
      <c r="AA66" s="2" t="s">
        <v>44</v>
      </c>
      <c r="AB66" s="2">
        <v>85.4</v>
      </c>
      <c r="AC66" s="2">
        <v>50.9</v>
      </c>
      <c r="AD66" s="2">
        <v>30.2</v>
      </c>
      <c r="AE66" s="2">
        <v>35.5</v>
      </c>
      <c r="AF66" s="2">
        <v>19.7</v>
      </c>
      <c r="AG66" s="2">
        <v>91.4</v>
      </c>
      <c r="AH66" s="2">
        <v>95.6</v>
      </c>
      <c r="AI66" s="2" t="s">
        <v>44</v>
      </c>
      <c r="AJ66" s="2">
        <v>100</v>
      </c>
      <c r="AK66" s="2">
        <v>100</v>
      </c>
      <c r="AL66" s="2">
        <v>8.3000000000000007</v>
      </c>
      <c r="AM66" s="2">
        <v>88.6</v>
      </c>
      <c r="AN66" s="2">
        <v>80.099999999999994</v>
      </c>
      <c r="AO66" s="2">
        <v>13.1</v>
      </c>
      <c r="AP66" s="2" t="s">
        <v>44</v>
      </c>
      <c r="AQ66" s="2" t="s">
        <v>44</v>
      </c>
      <c r="AR66" s="2">
        <v>5.4</v>
      </c>
      <c r="AS66" s="2">
        <v>34.299999999999997</v>
      </c>
      <c r="AT66" s="2">
        <v>22.4</v>
      </c>
      <c r="AU66" s="7"/>
    </row>
    <row r="67" spans="2:47" s="2" customFormat="1" ht="16" customHeight="1" x14ac:dyDescent="0.35">
      <c r="B67" s="8">
        <v>2019</v>
      </c>
      <c r="C67" s="2">
        <v>27.3</v>
      </c>
      <c r="D67" s="2">
        <v>7.1</v>
      </c>
      <c r="E67" s="2">
        <v>99</v>
      </c>
      <c r="F67" s="2" t="s">
        <v>44</v>
      </c>
      <c r="G67" s="2" t="s">
        <v>44</v>
      </c>
      <c r="H67" s="2">
        <v>2.5</v>
      </c>
      <c r="I67" s="2" t="s">
        <v>44</v>
      </c>
      <c r="J67" s="2">
        <v>99</v>
      </c>
      <c r="K67" s="2" t="s">
        <v>44</v>
      </c>
      <c r="L67" s="2">
        <v>24.1</v>
      </c>
      <c r="M67" s="2">
        <v>38</v>
      </c>
      <c r="N67" s="2" t="s">
        <v>44</v>
      </c>
      <c r="O67" s="2">
        <v>36.700000000000003</v>
      </c>
      <c r="P67" s="2">
        <v>10.1</v>
      </c>
      <c r="Q67" s="2" t="s">
        <v>44</v>
      </c>
      <c r="R67" s="2">
        <v>74.2</v>
      </c>
      <c r="S67" s="2">
        <v>63.8</v>
      </c>
      <c r="T67" s="2" t="s">
        <v>44</v>
      </c>
      <c r="U67" s="2">
        <v>11.9</v>
      </c>
      <c r="V67" s="2">
        <v>24.2</v>
      </c>
      <c r="W67" s="2">
        <v>90.6</v>
      </c>
      <c r="X67" s="2">
        <v>1.9</v>
      </c>
      <c r="Y67" s="2">
        <v>31.1</v>
      </c>
      <c r="Z67" s="2">
        <v>13.7</v>
      </c>
      <c r="AA67" s="2" t="s">
        <v>44</v>
      </c>
      <c r="AB67" s="2">
        <v>86.3</v>
      </c>
      <c r="AC67" s="2">
        <v>54.9</v>
      </c>
      <c r="AD67" s="2">
        <v>30.4</v>
      </c>
      <c r="AE67" s="2">
        <v>35.299999999999997</v>
      </c>
      <c r="AF67" s="2">
        <v>20.2</v>
      </c>
      <c r="AG67" s="2">
        <v>94.3</v>
      </c>
      <c r="AH67" s="2">
        <v>96.2</v>
      </c>
      <c r="AI67" s="2">
        <v>84.2</v>
      </c>
      <c r="AJ67" s="2">
        <v>100</v>
      </c>
      <c r="AK67" s="2">
        <v>100</v>
      </c>
      <c r="AL67" s="2" t="s">
        <v>44</v>
      </c>
      <c r="AM67" s="2">
        <v>88.3</v>
      </c>
      <c r="AN67" s="2">
        <v>84.7</v>
      </c>
      <c r="AO67" s="2">
        <v>13.2</v>
      </c>
      <c r="AP67" s="2" t="s">
        <v>44</v>
      </c>
      <c r="AQ67" s="2" t="s">
        <v>44</v>
      </c>
      <c r="AR67" s="2">
        <v>5.3</v>
      </c>
      <c r="AS67" s="2">
        <v>33.9</v>
      </c>
      <c r="AT67" s="2">
        <v>22.5</v>
      </c>
      <c r="AU67" s="7"/>
    </row>
    <row r="68" spans="2:47" s="2" customFormat="1" ht="16" customHeight="1" x14ac:dyDescent="0.35">
      <c r="B68" s="8">
        <v>2020</v>
      </c>
      <c r="C68" s="2">
        <v>26.8</v>
      </c>
      <c r="D68" s="2">
        <v>8.8000000000000007</v>
      </c>
      <c r="E68" s="2">
        <v>99</v>
      </c>
      <c r="F68" s="2" t="s">
        <v>44</v>
      </c>
      <c r="G68" s="2" t="s">
        <v>44</v>
      </c>
      <c r="H68" s="2">
        <v>2.5</v>
      </c>
      <c r="I68" s="2" t="s">
        <v>44</v>
      </c>
      <c r="J68" s="2">
        <v>99</v>
      </c>
      <c r="K68" s="2" t="s">
        <v>44</v>
      </c>
      <c r="L68" s="2">
        <v>22.9</v>
      </c>
      <c r="M68" s="2">
        <v>40</v>
      </c>
      <c r="N68" s="2" t="s">
        <v>44</v>
      </c>
      <c r="O68" s="2">
        <v>36.700000000000003</v>
      </c>
      <c r="P68" s="2">
        <v>10.1</v>
      </c>
      <c r="Q68" s="2" t="s">
        <v>44</v>
      </c>
      <c r="R68" s="2">
        <v>73.099999999999994</v>
      </c>
      <c r="S68" s="2">
        <v>67</v>
      </c>
      <c r="T68" s="2" t="s">
        <v>44</v>
      </c>
      <c r="U68" s="2">
        <v>11.4</v>
      </c>
      <c r="V68" s="2">
        <v>26.9</v>
      </c>
      <c r="W68" s="2" t="s">
        <v>44</v>
      </c>
      <c r="X68" s="2">
        <v>0.3</v>
      </c>
      <c r="Y68" s="2">
        <v>29.8</v>
      </c>
      <c r="Z68" s="2" t="s">
        <v>44</v>
      </c>
      <c r="AA68" s="2" t="s">
        <v>44</v>
      </c>
      <c r="AB68" s="2">
        <v>87.3</v>
      </c>
      <c r="AC68" s="2">
        <v>60.4</v>
      </c>
      <c r="AD68" s="2" t="s">
        <v>44</v>
      </c>
      <c r="AE68" s="2" t="s">
        <v>44</v>
      </c>
      <c r="AF68" s="2">
        <v>20.7</v>
      </c>
      <c r="AG68" s="2">
        <v>96.9</v>
      </c>
      <c r="AH68" s="2" t="s">
        <v>44</v>
      </c>
      <c r="AI68" s="2" t="s">
        <v>44</v>
      </c>
      <c r="AJ68" s="2">
        <v>100</v>
      </c>
      <c r="AK68" s="2">
        <v>100</v>
      </c>
      <c r="AL68" s="2" t="s">
        <v>44</v>
      </c>
      <c r="AM68" s="2">
        <v>88</v>
      </c>
      <c r="AN68" s="2">
        <v>89.4</v>
      </c>
      <c r="AO68" s="2">
        <v>13</v>
      </c>
      <c r="AP68" s="2" t="s">
        <v>44</v>
      </c>
      <c r="AQ68" s="2" t="s">
        <v>44</v>
      </c>
      <c r="AR68" s="2">
        <v>5.2</v>
      </c>
      <c r="AS68" s="2">
        <v>35.4</v>
      </c>
      <c r="AT68" s="2">
        <v>26.9</v>
      </c>
      <c r="AU68" s="7"/>
    </row>
    <row r="69" spans="2:47" s="2" customFormat="1" ht="16" customHeight="1" x14ac:dyDescent="0.35">
      <c r="B69" s="8">
        <v>2021</v>
      </c>
      <c r="C69" s="2">
        <v>26.2</v>
      </c>
      <c r="D69" s="2">
        <v>8.4</v>
      </c>
      <c r="E69" s="2">
        <v>99</v>
      </c>
      <c r="F69" s="2" t="s">
        <v>44</v>
      </c>
      <c r="G69" s="2" t="s">
        <v>44</v>
      </c>
      <c r="H69" s="2">
        <v>2.4</v>
      </c>
      <c r="I69" s="2" t="s">
        <v>44</v>
      </c>
      <c r="J69" s="2">
        <v>98</v>
      </c>
      <c r="K69" s="2" t="s">
        <v>44</v>
      </c>
      <c r="L69" s="2">
        <v>22.8</v>
      </c>
      <c r="M69" s="2">
        <v>42.8</v>
      </c>
      <c r="N69" s="2" t="s">
        <v>44</v>
      </c>
      <c r="O69" s="2">
        <v>36.700000000000003</v>
      </c>
      <c r="P69" s="2">
        <v>10.1</v>
      </c>
      <c r="Q69" s="2">
        <v>59.8</v>
      </c>
      <c r="R69" s="2">
        <v>73.400000000000006</v>
      </c>
      <c r="S69" s="2">
        <v>73.900000000000006</v>
      </c>
      <c r="T69" s="2" t="s">
        <v>44</v>
      </c>
      <c r="U69" s="2">
        <v>11</v>
      </c>
      <c r="V69" s="2">
        <v>25.1</v>
      </c>
      <c r="W69" s="2" t="s">
        <v>44</v>
      </c>
      <c r="X69" s="2">
        <v>0.3</v>
      </c>
      <c r="Y69" s="2">
        <v>24</v>
      </c>
      <c r="Z69" s="2" t="s">
        <v>44</v>
      </c>
      <c r="AA69" s="2" t="s">
        <v>44</v>
      </c>
      <c r="AB69" s="2">
        <v>87.4</v>
      </c>
      <c r="AC69" s="2">
        <v>59.9</v>
      </c>
      <c r="AD69" s="2" t="s">
        <v>44</v>
      </c>
      <c r="AE69" s="2" t="s">
        <v>44</v>
      </c>
      <c r="AF69" s="2">
        <v>21.3</v>
      </c>
      <c r="AG69" s="2">
        <v>100.3</v>
      </c>
      <c r="AH69" s="2" t="s">
        <v>44</v>
      </c>
      <c r="AI69" s="2" t="s">
        <v>44</v>
      </c>
      <c r="AJ69" s="2">
        <v>100</v>
      </c>
      <c r="AK69" s="2">
        <v>100</v>
      </c>
      <c r="AL69" s="2" t="s">
        <v>44</v>
      </c>
      <c r="AM69" s="2">
        <v>87.7</v>
      </c>
      <c r="AN69" s="2">
        <v>94</v>
      </c>
      <c r="AO69" s="2">
        <v>12.7</v>
      </c>
      <c r="AP69" s="2" t="s">
        <v>44</v>
      </c>
      <c r="AQ69" s="2" t="s">
        <v>44</v>
      </c>
      <c r="AR69" s="2">
        <v>5.0999999999999996</v>
      </c>
      <c r="AS69" s="2">
        <v>33.799999999999997</v>
      </c>
      <c r="AT69" s="2">
        <v>25.1</v>
      </c>
      <c r="AU69" s="7"/>
    </row>
    <row r="70" spans="2:47" s="2" customFormat="1" ht="16" customHeight="1" x14ac:dyDescent="0.35">
      <c r="B70" s="8">
        <v>2022</v>
      </c>
      <c r="C70" s="2">
        <v>25.6</v>
      </c>
      <c r="D70" s="2">
        <v>7.4</v>
      </c>
      <c r="E70" s="2">
        <v>99</v>
      </c>
      <c r="F70" s="2" t="s">
        <v>44</v>
      </c>
      <c r="G70" s="2" t="s">
        <v>44</v>
      </c>
      <c r="H70" s="2">
        <v>2.2999999999999998</v>
      </c>
      <c r="I70" s="2" t="s">
        <v>44</v>
      </c>
      <c r="J70" s="2">
        <v>98</v>
      </c>
      <c r="K70" s="2" t="s">
        <v>44</v>
      </c>
      <c r="L70" s="2">
        <v>21.5</v>
      </c>
      <c r="M70" s="2">
        <v>46.2</v>
      </c>
      <c r="N70" s="2" t="s">
        <v>44</v>
      </c>
      <c r="O70" s="2">
        <v>36.700000000000003</v>
      </c>
      <c r="P70" s="2">
        <v>10.1</v>
      </c>
      <c r="Q70" s="2" t="s">
        <v>44</v>
      </c>
      <c r="R70" s="2">
        <v>75.2</v>
      </c>
      <c r="S70" s="2">
        <v>72.3</v>
      </c>
      <c r="T70" s="2" t="s">
        <v>44</v>
      </c>
      <c r="U70" s="2">
        <v>10.6</v>
      </c>
      <c r="V70" s="2">
        <v>27.5</v>
      </c>
      <c r="W70" s="2" t="s">
        <v>44</v>
      </c>
      <c r="X70" s="2">
        <v>0.5</v>
      </c>
      <c r="Y70" s="2">
        <v>26.1</v>
      </c>
      <c r="Z70" s="2" t="s">
        <v>44</v>
      </c>
      <c r="AA70" s="2" t="s">
        <v>44</v>
      </c>
      <c r="AB70" s="2">
        <v>87.5</v>
      </c>
      <c r="AC70" s="2" t="s">
        <v>44</v>
      </c>
      <c r="AD70" s="2" t="s">
        <v>44</v>
      </c>
      <c r="AE70" s="2" t="s">
        <v>44</v>
      </c>
      <c r="AF70" s="2">
        <v>21.8</v>
      </c>
      <c r="AG70" s="2">
        <v>101</v>
      </c>
      <c r="AH70" s="2" t="s">
        <v>44</v>
      </c>
      <c r="AI70" s="2" t="s">
        <v>44</v>
      </c>
      <c r="AJ70" s="2">
        <v>100</v>
      </c>
      <c r="AK70" s="2">
        <v>100</v>
      </c>
      <c r="AL70" s="2" t="s">
        <v>44</v>
      </c>
      <c r="AM70" s="2">
        <v>87.4</v>
      </c>
      <c r="AN70" s="2">
        <v>96.1</v>
      </c>
      <c r="AO70" s="2">
        <v>12.5</v>
      </c>
      <c r="AP70" s="2" t="s">
        <v>44</v>
      </c>
      <c r="AQ70" s="2">
        <v>98.5</v>
      </c>
      <c r="AR70" s="2">
        <v>5</v>
      </c>
      <c r="AS70" s="2">
        <v>33.1</v>
      </c>
      <c r="AT70" s="2">
        <v>23</v>
      </c>
      <c r="AU70" s="7"/>
    </row>
    <row r="71" spans="2:47" s="2" customFormat="1" ht="16" customHeight="1" x14ac:dyDescent="0.35">
      <c r="B71" s="8">
        <v>2023</v>
      </c>
      <c r="C71" s="2">
        <v>25.1</v>
      </c>
      <c r="D71" s="2">
        <v>7</v>
      </c>
      <c r="E71" s="2">
        <v>98</v>
      </c>
      <c r="F71" s="2" t="s">
        <v>44</v>
      </c>
      <c r="G71" s="2" t="s">
        <v>44</v>
      </c>
      <c r="H71" s="2">
        <v>2.9</v>
      </c>
      <c r="I71" s="2" t="s">
        <v>44</v>
      </c>
      <c r="J71" s="2">
        <v>97</v>
      </c>
      <c r="K71" s="2" t="s">
        <v>44</v>
      </c>
      <c r="L71" s="2">
        <v>21.7</v>
      </c>
      <c r="M71" s="2">
        <v>47.7</v>
      </c>
      <c r="N71" s="2" t="s">
        <v>44</v>
      </c>
      <c r="O71" s="2">
        <v>36.700000000000003</v>
      </c>
      <c r="P71" s="2">
        <v>10.1</v>
      </c>
      <c r="Q71" s="2" t="s">
        <v>44</v>
      </c>
      <c r="R71" s="2">
        <v>75.3</v>
      </c>
      <c r="S71" s="2">
        <v>74.2</v>
      </c>
      <c r="T71" s="2" t="s">
        <v>44</v>
      </c>
      <c r="U71" s="2">
        <v>10.199999999999999</v>
      </c>
      <c r="V71" s="2">
        <v>28.9</v>
      </c>
      <c r="W71" s="2" t="s">
        <v>44</v>
      </c>
      <c r="X71" s="2">
        <v>0.7</v>
      </c>
      <c r="Y71" s="2">
        <v>25.2</v>
      </c>
      <c r="Z71" s="2" t="s">
        <v>44</v>
      </c>
      <c r="AA71" s="2" t="s">
        <v>44</v>
      </c>
      <c r="AB71" s="2" t="s">
        <v>44</v>
      </c>
      <c r="AC71" s="2" t="s">
        <v>44</v>
      </c>
      <c r="AD71" s="2" t="s">
        <v>44</v>
      </c>
      <c r="AE71" s="2" t="s">
        <v>44</v>
      </c>
      <c r="AF71" s="2" t="s">
        <v>44</v>
      </c>
      <c r="AG71" s="2">
        <v>104.7</v>
      </c>
      <c r="AH71" s="2" t="s">
        <v>44</v>
      </c>
      <c r="AI71" s="2" t="s">
        <v>44</v>
      </c>
      <c r="AJ71" s="2">
        <v>100</v>
      </c>
      <c r="AK71" s="2">
        <v>100</v>
      </c>
      <c r="AL71" s="2" t="s">
        <v>44</v>
      </c>
      <c r="AM71" s="2">
        <v>87.1</v>
      </c>
      <c r="AN71" s="2">
        <v>96.1</v>
      </c>
      <c r="AO71" s="2">
        <v>12.3</v>
      </c>
      <c r="AP71" s="2" t="s">
        <v>44</v>
      </c>
      <c r="AQ71" s="2" t="s">
        <v>44</v>
      </c>
      <c r="AR71" s="2">
        <v>5.4</v>
      </c>
      <c r="AS71" s="2">
        <v>32.9</v>
      </c>
      <c r="AT71" s="2">
        <v>22.3</v>
      </c>
      <c r="AU71" s="7"/>
    </row>
    <row r="72" spans="2:47" s="2" customFormat="1" ht="16" customHeight="1" x14ac:dyDescent="0.35">
      <c r="B72" s="8">
        <v>2024</v>
      </c>
      <c r="C72" s="2" t="s">
        <v>44</v>
      </c>
      <c r="D72" s="2">
        <v>7</v>
      </c>
      <c r="E72" s="2">
        <v>98</v>
      </c>
      <c r="F72" s="2" t="s">
        <v>44</v>
      </c>
      <c r="G72" s="2" t="s">
        <v>44</v>
      </c>
      <c r="H72" s="2" t="s">
        <v>44</v>
      </c>
      <c r="I72" s="2" t="s">
        <v>44</v>
      </c>
      <c r="J72" s="2">
        <v>96</v>
      </c>
      <c r="K72" s="2" t="s">
        <v>44</v>
      </c>
      <c r="L72" s="2">
        <v>21.5</v>
      </c>
      <c r="M72" s="2" t="s">
        <v>44</v>
      </c>
      <c r="N72" s="2">
        <v>3</v>
      </c>
      <c r="O72" s="2" t="s">
        <v>44</v>
      </c>
      <c r="P72" s="2" t="s">
        <v>44</v>
      </c>
      <c r="Q72" s="2" t="s">
        <v>44</v>
      </c>
      <c r="R72" s="2" t="s">
        <v>44</v>
      </c>
      <c r="S72" s="2" t="s">
        <v>44</v>
      </c>
      <c r="T72" s="2" t="s">
        <v>44</v>
      </c>
      <c r="U72" s="2" t="s">
        <v>44</v>
      </c>
      <c r="V72" s="2" t="s">
        <v>44</v>
      </c>
      <c r="W72" s="2" t="s">
        <v>44</v>
      </c>
      <c r="X72" s="2" t="s">
        <v>44</v>
      </c>
      <c r="Y72" s="2" t="s">
        <v>44</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32.9</v>
      </c>
      <c r="AT72" s="2">
        <v>22.1</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49</v>
      </c>
    </row>
    <row r="3" spans="2:22" x14ac:dyDescent="0.35">
      <c r="C3" s="4" t="s">
        <v>46</v>
      </c>
    </row>
    <row r="4" spans="2:22" x14ac:dyDescent="0.35">
      <c r="C4" s="4" t="s">
        <v>47</v>
      </c>
    </row>
    <row r="7" spans="2:22" ht="58" x14ac:dyDescent="0.35">
      <c r="B7" s="5" t="s">
        <v>48</v>
      </c>
      <c r="C7" s="6" t="s">
        <v>1</v>
      </c>
      <c r="D7" s="6" t="s">
        <v>3</v>
      </c>
      <c r="E7" s="6" t="s">
        <v>10</v>
      </c>
      <c r="F7" s="6" t="s">
        <v>14</v>
      </c>
      <c r="G7" s="6" t="s">
        <v>16</v>
      </c>
      <c r="H7" s="6" t="s">
        <v>19</v>
      </c>
      <c r="I7" s="6" t="s">
        <v>20</v>
      </c>
      <c r="J7" s="6" t="s">
        <v>21</v>
      </c>
      <c r="K7" s="6" t="s">
        <v>22</v>
      </c>
      <c r="L7" s="6" t="s">
        <v>23</v>
      </c>
      <c r="M7" s="6" t="s">
        <v>24</v>
      </c>
      <c r="N7" s="6" t="s">
        <v>26</v>
      </c>
      <c r="O7" s="6" t="s">
        <v>28</v>
      </c>
      <c r="P7" s="6" t="s">
        <v>29</v>
      </c>
      <c r="Q7" s="6" t="s">
        <v>30</v>
      </c>
      <c r="R7" s="6" t="s">
        <v>35</v>
      </c>
      <c r="S7" s="6" t="s">
        <v>39</v>
      </c>
      <c r="T7" s="6" t="s">
        <v>40</v>
      </c>
      <c r="U7" s="6" t="s">
        <v>43</v>
      </c>
      <c r="V7" s="7"/>
    </row>
    <row r="8" spans="2:22" s="2" customFormat="1" ht="16" customHeight="1" x14ac:dyDescent="0.35">
      <c r="B8" s="8">
        <v>1971</v>
      </c>
      <c r="C8" s="2" t="s">
        <v>44</v>
      </c>
      <c r="D8" s="2" t="s">
        <v>44</v>
      </c>
      <c r="E8" s="2">
        <v>2.1</v>
      </c>
      <c r="F8" s="2" t="s">
        <v>44</v>
      </c>
      <c r="G8" s="2" t="s">
        <v>44</v>
      </c>
      <c r="H8" s="2" t="s">
        <v>44</v>
      </c>
      <c r="I8" s="2" t="s">
        <v>44</v>
      </c>
      <c r="J8" s="2" t="s">
        <v>44</v>
      </c>
      <c r="K8" s="2" t="s">
        <v>44</v>
      </c>
      <c r="L8" s="2" t="s">
        <v>44</v>
      </c>
      <c r="M8" s="2" t="s">
        <v>44</v>
      </c>
      <c r="N8" s="2" t="s">
        <v>44</v>
      </c>
      <c r="O8" s="2" t="s">
        <v>44</v>
      </c>
      <c r="P8" s="2" t="s">
        <v>44</v>
      </c>
      <c r="Q8" s="2" t="s">
        <v>44</v>
      </c>
      <c r="R8" s="2" t="s">
        <v>44</v>
      </c>
      <c r="S8" s="2" t="s">
        <v>44</v>
      </c>
      <c r="T8" s="2" t="s">
        <v>44</v>
      </c>
      <c r="U8" s="2" t="s">
        <v>44</v>
      </c>
      <c r="V8" s="7"/>
    </row>
    <row r="9" spans="2:22" s="2" customFormat="1" ht="16" customHeight="1" x14ac:dyDescent="0.35">
      <c r="B9" s="8">
        <v>1972</v>
      </c>
      <c r="C9" s="2" t="s">
        <v>44</v>
      </c>
      <c r="D9" s="2" t="s">
        <v>44</v>
      </c>
      <c r="E9" s="2">
        <v>2.1</v>
      </c>
      <c r="F9" s="2" t="s">
        <v>44</v>
      </c>
      <c r="G9" s="2" t="s">
        <v>44</v>
      </c>
      <c r="H9" s="2" t="s">
        <v>44</v>
      </c>
      <c r="I9" s="2" t="s">
        <v>44</v>
      </c>
      <c r="J9" s="2" t="s">
        <v>44</v>
      </c>
      <c r="K9" s="2" t="s">
        <v>44</v>
      </c>
      <c r="L9" s="2" t="s">
        <v>44</v>
      </c>
      <c r="M9" s="2" t="s">
        <v>44</v>
      </c>
      <c r="N9" s="2" t="s">
        <v>44</v>
      </c>
      <c r="O9" s="2" t="s">
        <v>44</v>
      </c>
      <c r="P9" s="2" t="s">
        <v>44</v>
      </c>
      <c r="Q9" s="2" t="s">
        <v>44</v>
      </c>
      <c r="R9" s="2">
        <v>30.5</v>
      </c>
      <c r="S9" s="2" t="s">
        <v>44</v>
      </c>
      <c r="T9" s="2" t="s">
        <v>44</v>
      </c>
      <c r="U9" s="2" t="s">
        <v>44</v>
      </c>
      <c r="V9" s="7"/>
    </row>
    <row r="10" spans="2:22" s="2" customFormat="1" ht="16" customHeight="1" x14ac:dyDescent="0.35">
      <c r="B10" s="8">
        <v>1973</v>
      </c>
      <c r="C10" s="2" t="s">
        <v>44</v>
      </c>
      <c r="D10" s="2" t="s">
        <v>44</v>
      </c>
      <c r="E10" s="2">
        <v>2.6</v>
      </c>
      <c r="F10" s="2" t="s">
        <v>44</v>
      </c>
      <c r="G10" s="2" t="s">
        <v>44</v>
      </c>
      <c r="H10" s="2" t="s">
        <v>44</v>
      </c>
      <c r="I10" s="2" t="s">
        <v>44</v>
      </c>
      <c r="J10" s="2" t="s">
        <v>44</v>
      </c>
      <c r="K10" s="2" t="s">
        <v>44</v>
      </c>
      <c r="L10" s="2" t="s">
        <v>44</v>
      </c>
      <c r="M10" s="2" t="s">
        <v>44</v>
      </c>
      <c r="N10" s="2" t="s">
        <v>44</v>
      </c>
      <c r="O10" s="2" t="s">
        <v>44</v>
      </c>
      <c r="P10" s="2" t="s">
        <v>44</v>
      </c>
      <c r="Q10" s="2">
        <v>37</v>
      </c>
      <c r="R10" s="2">
        <v>31.4</v>
      </c>
      <c r="S10" s="2" t="s">
        <v>44</v>
      </c>
      <c r="T10" s="2" t="s">
        <v>44</v>
      </c>
      <c r="U10" s="2" t="s">
        <v>44</v>
      </c>
      <c r="V10" s="7"/>
    </row>
    <row r="11" spans="2:22" s="2" customFormat="1" ht="16" customHeight="1" x14ac:dyDescent="0.35">
      <c r="B11" s="8">
        <v>1974</v>
      </c>
      <c r="C11" s="2" t="s">
        <v>44</v>
      </c>
      <c r="D11" s="2" t="s">
        <v>44</v>
      </c>
      <c r="E11" s="2">
        <v>2.8</v>
      </c>
      <c r="F11" s="2" t="s">
        <v>44</v>
      </c>
      <c r="G11" s="2" t="s">
        <v>44</v>
      </c>
      <c r="H11" s="2" t="s">
        <v>44</v>
      </c>
      <c r="I11" s="2" t="s">
        <v>44</v>
      </c>
      <c r="J11" s="2" t="s">
        <v>44</v>
      </c>
      <c r="K11" s="2" t="s">
        <v>44</v>
      </c>
      <c r="L11" s="2" t="s">
        <v>44</v>
      </c>
      <c r="M11" s="2" t="s">
        <v>44</v>
      </c>
      <c r="N11" s="2" t="s">
        <v>44</v>
      </c>
      <c r="O11" s="2" t="s">
        <v>44</v>
      </c>
      <c r="P11" s="2" t="s">
        <v>44</v>
      </c>
      <c r="Q11" s="2">
        <v>37.4</v>
      </c>
      <c r="R11" s="2">
        <v>31.2</v>
      </c>
      <c r="S11" s="2" t="s">
        <v>44</v>
      </c>
      <c r="T11" s="2" t="s">
        <v>44</v>
      </c>
      <c r="U11" s="2" t="s">
        <v>44</v>
      </c>
      <c r="V11" s="7"/>
    </row>
    <row r="12" spans="2:22" s="2" customFormat="1" ht="16" customHeight="1" x14ac:dyDescent="0.35">
      <c r="B12" s="8">
        <v>1975</v>
      </c>
      <c r="C12" s="2" t="s">
        <v>44</v>
      </c>
      <c r="D12" s="2" t="s">
        <v>44</v>
      </c>
      <c r="E12" s="2">
        <v>3.6</v>
      </c>
      <c r="F12" s="2" t="s">
        <v>44</v>
      </c>
      <c r="G12" s="2">
        <v>15.6</v>
      </c>
      <c r="H12" s="2" t="s">
        <v>44</v>
      </c>
      <c r="I12" s="2" t="s">
        <v>44</v>
      </c>
      <c r="J12" s="2">
        <v>44.9</v>
      </c>
      <c r="K12" s="2" t="s">
        <v>44</v>
      </c>
      <c r="L12" s="2" t="s">
        <v>44</v>
      </c>
      <c r="M12" s="2" t="s">
        <v>44</v>
      </c>
      <c r="N12" s="2">
        <v>45.5</v>
      </c>
      <c r="O12" s="2" t="s">
        <v>44</v>
      </c>
      <c r="P12" s="2" t="s">
        <v>44</v>
      </c>
      <c r="Q12" s="2">
        <v>40.200000000000003</v>
      </c>
      <c r="R12" s="2" t="s">
        <v>44</v>
      </c>
      <c r="S12" s="2" t="s">
        <v>44</v>
      </c>
      <c r="T12" s="2" t="s">
        <v>44</v>
      </c>
      <c r="U12" s="2" t="s">
        <v>44</v>
      </c>
      <c r="V12" s="7"/>
    </row>
    <row r="13" spans="2:22" s="2" customFormat="1" ht="16" customHeight="1" x14ac:dyDescent="0.35">
      <c r="B13" s="8">
        <v>1976</v>
      </c>
      <c r="C13" s="2" t="s">
        <v>44</v>
      </c>
      <c r="D13" s="2" t="s">
        <v>44</v>
      </c>
      <c r="E13" s="2">
        <v>4.5999999999999996</v>
      </c>
      <c r="F13" s="2" t="s">
        <v>44</v>
      </c>
      <c r="G13" s="2">
        <v>17.899999999999999</v>
      </c>
      <c r="H13" s="2" t="s">
        <v>44</v>
      </c>
      <c r="I13" s="2" t="s">
        <v>44</v>
      </c>
      <c r="J13" s="2">
        <v>42.4</v>
      </c>
      <c r="K13" s="2" t="s">
        <v>44</v>
      </c>
      <c r="L13" s="2" t="s">
        <v>44</v>
      </c>
      <c r="M13" s="2" t="s">
        <v>44</v>
      </c>
      <c r="N13" s="2" t="s">
        <v>44</v>
      </c>
      <c r="O13" s="2" t="s">
        <v>44</v>
      </c>
      <c r="P13" s="2" t="s">
        <v>44</v>
      </c>
      <c r="Q13" s="2" t="s">
        <v>44</v>
      </c>
      <c r="R13" s="2">
        <v>31.5</v>
      </c>
      <c r="S13" s="2" t="s">
        <v>44</v>
      </c>
      <c r="T13" s="2" t="s">
        <v>44</v>
      </c>
      <c r="U13" s="2" t="s">
        <v>44</v>
      </c>
      <c r="V13" s="7"/>
    </row>
    <row r="14" spans="2:22" s="2" customFormat="1" ht="16" customHeight="1" x14ac:dyDescent="0.35">
      <c r="B14" s="8">
        <v>1977</v>
      </c>
      <c r="C14" s="2" t="s">
        <v>44</v>
      </c>
      <c r="D14" s="2" t="s">
        <v>44</v>
      </c>
      <c r="E14" s="2">
        <v>4.4000000000000004</v>
      </c>
      <c r="F14" s="2" t="s">
        <v>44</v>
      </c>
      <c r="G14" s="2">
        <v>18.399999999999999</v>
      </c>
      <c r="H14" s="2" t="s">
        <v>44</v>
      </c>
      <c r="I14" s="2" t="s">
        <v>44</v>
      </c>
      <c r="J14" s="2">
        <v>37.9</v>
      </c>
      <c r="K14" s="2" t="s">
        <v>44</v>
      </c>
      <c r="L14" s="2" t="s">
        <v>44</v>
      </c>
      <c r="M14" s="2" t="s">
        <v>44</v>
      </c>
      <c r="N14" s="2">
        <v>55.6</v>
      </c>
      <c r="O14" s="2" t="s">
        <v>44</v>
      </c>
      <c r="P14" s="2" t="s">
        <v>44</v>
      </c>
      <c r="Q14" s="2">
        <v>45.2</v>
      </c>
      <c r="R14" s="2">
        <v>30.5</v>
      </c>
      <c r="S14" s="2" t="s">
        <v>44</v>
      </c>
      <c r="T14" s="2" t="s">
        <v>44</v>
      </c>
      <c r="U14" s="2" t="s">
        <v>44</v>
      </c>
      <c r="V14" s="7"/>
    </row>
    <row r="15" spans="2:22" s="2" customFormat="1" ht="16" customHeight="1" x14ac:dyDescent="0.35">
      <c r="B15" s="8">
        <v>1978</v>
      </c>
      <c r="C15" s="2" t="s">
        <v>44</v>
      </c>
      <c r="D15" s="2" t="s">
        <v>44</v>
      </c>
      <c r="E15" s="2">
        <v>6.2</v>
      </c>
      <c r="F15" s="2" t="s">
        <v>44</v>
      </c>
      <c r="G15" s="2">
        <v>20.9</v>
      </c>
      <c r="H15" s="2" t="s">
        <v>44</v>
      </c>
      <c r="I15" s="2" t="s">
        <v>44</v>
      </c>
      <c r="J15" s="2">
        <v>34.700000000000003</v>
      </c>
      <c r="K15" s="2" t="s">
        <v>44</v>
      </c>
      <c r="L15" s="2" t="s">
        <v>44</v>
      </c>
      <c r="M15" s="2" t="s">
        <v>44</v>
      </c>
      <c r="N15" s="2">
        <v>58.8</v>
      </c>
      <c r="O15" s="2" t="s">
        <v>44</v>
      </c>
      <c r="P15" s="2" t="s">
        <v>44</v>
      </c>
      <c r="Q15" s="2">
        <v>48.7</v>
      </c>
      <c r="R15" s="2">
        <v>30.9</v>
      </c>
      <c r="S15" s="2" t="s">
        <v>44</v>
      </c>
      <c r="T15" s="2" t="s">
        <v>44</v>
      </c>
      <c r="U15" s="2" t="s">
        <v>44</v>
      </c>
      <c r="V15" s="7"/>
    </row>
    <row r="16" spans="2:22" s="2" customFormat="1" ht="16" customHeight="1" x14ac:dyDescent="0.35">
      <c r="B16" s="8">
        <v>1979</v>
      </c>
      <c r="C16" s="2" t="s">
        <v>44</v>
      </c>
      <c r="D16" s="2" t="s">
        <v>44</v>
      </c>
      <c r="E16" s="2">
        <v>5.3</v>
      </c>
      <c r="F16" s="2" t="s">
        <v>44</v>
      </c>
      <c r="G16" s="2">
        <v>25</v>
      </c>
      <c r="H16" s="2" t="s">
        <v>44</v>
      </c>
      <c r="I16" s="2" t="s">
        <v>44</v>
      </c>
      <c r="J16" s="2">
        <v>32.700000000000003</v>
      </c>
      <c r="K16" s="2" t="s">
        <v>44</v>
      </c>
      <c r="L16" s="2" t="s">
        <v>44</v>
      </c>
      <c r="M16" s="2" t="s">
        <v>44</v>
      </c>
      <c r="N16" s="2">
        <v>62.8</v>
      </c>
      <c r="O16" s="2" t="s">
        <v>44</v>
      </c>
      <c r="P16" s="2" t="s">
        <v>44</v>
      </c>
      <c r="Q16" s="2">
        <v>51.6</v>
      </c>
      <c r="R16" s="2">
        <v>31.4</v>
      </c>
      <c r="S16" s="2" t="s">
        <v>44</v>
      </c>
      <c r="T16" s="2" t="s">
        <v>44</v>
      </c>
      <c r="U16" s="2" t="s">
        <v>44</v>
      </c>
      <c r="V16" s="7"/>
    </row>
    <row r="17" spans="2:22" s="2" customFormat="1" ht="16" customHeight="1" x14ac:dyDescent="0.35">
      <c r="B17" s="8">
        <v>1980</v>
      </c>
      <c r="C17" s="2" t="s">
        <v>44</v>
      </c>
      <c r="D17" s="2" t="s">
        <v>44</v>
      </c>
      <c r="E17" s="2" t="s">
        <v>44</v>
      </c>
      <c r="F17" s="2" t="s">
        <v>44</v>
      </c>
      <c r="G17" s="2">
        <v>25.3</v>
      </c>
      <c r="H17" s="2" t="s">
        <v>44</v>
      </c>
      <c r="I17" s="2" t="s">
        <v>44</v>
      </c>
      <c r="J17" s="2">
        <v>30.6</v>
      </c>
      <c r="K17" s="2" t="s">
        <v>44</v>
      </c>
      <c r="L17" s="2" t="s">
        <v>44</v>
      </c>
      <c r="M17" s="2" t="s">
        <v>44</v>
      </c>
      <c r="N17" s="2" t="s">
        <v>44</v>
      </c>
      <c r="O17" s="2" t="s">
        <v>44</v>
      </c>
      <c r="P17" s="2" t="s">
        <v>44</v>
      </c>
      <c r="Q17" s="2">
        <v>54.6</v>
      </c>
      <c r="R17" s="2">
        <v>32</v>
      </c>
      <c r="S17" s="2" t="s">
        <v>44</v>
      </c>
      <c r="T17" s="2" t="s">
        <v>44</v>
      </c>
      <c r="U17" s="2" t="s">
        <v>44</v>
      </c>
      <c r="V17" s="7"/>
    </row>
    <row r="18" spans="2:22" s="2" customFormat="1" ht="16" customHeight="1" x14ac:dyDescent="0.35">
      <c r="B18" s="8">
        <v>1981</v>
      </c>
      <c r="C18" s="2" t="s">
        <v>44</v>
      </c>
      <c r="D18" s="2" t="s">
        <v>44</v>
      </c>
      <c r="E18" s="2" t="s">
        <v>44</v>
      </c>
      <c r="F18" s="2" t="s">
        <v>44</v>
      </c>
      <c r="G18" s="2">
        <v>25.7</v>
      </c>
      <c r="H18" s="2" t="s">
        <v>44</v>
      </c>
      <c r="I18" s="2" t="s">
        <v>44</v>
      </c>
      <c r="J18" s="2">
        <v>28.9</v>
      </c>
      <c r="K18" s="2" t="s">
        <v>44</v>
      </c>
      <c r="L18" s="2" t="s">
        <v>44</v>
      </c>
      <c r="M18" s="2" t="s">
        <v>44</v>
      </c>
      <c r="N18" s="2">
        <v>74.400000000000006</v>
      </c>
      <c r="O18" s="2" t="s">
        <v>44</v>
      </c>
      <c r="P18" s="2" t="s">
        <v>44</v>
      </c>
      <c r="Q18" s="2">
        <v>55.3</v>
      </c>
      <c r="R18" s="2">
        <v>31.7</v>
      </c>
      <c r="S18" s="2" t="s">
        <v>44</v>
      </c>
      <c r="T18" s="2" t="s">
        <v>44</v>
      </c>
      <c r="U18" s="2" t="s">
        <v>44</v>
      </c>
      <c r="V18" s="7"/>
    </row>
    <row r="19" spans="2:22" s="2" customFormat="1" ht="16" customHeight="1" x14ac:dyDescent="0.35">
      <c r="B19" s="8">
        <v>1982</v>
      </c>
      <c r="C19" s="2" t="s">
        <v>44</v>
      </c>
      <c r="D19" s="2" t="s">
        <v>44</v>
      </c>
      <c r="E19" s="2" t="s">
        <v>44</v>
      </c>
      <c r="F19" s="2" t="s">
        <v>44</v>
      </c>
      <c r="G19" s="2" t="s">
        <v>44</v>
      </c>
      <c r="H19" s="2" t="s">
        <v>44</v>
      </c>
      <c r="I19" s="2" t="s">
        <v>44</v>
      </c>
      <c r="J19" s="2">
        <v>30</v>
      </c>
      <c r="K19" s="2" t="s">
        <v>44</v>
      </c>
      <c r="L19" s="2" t="s">
        <v>44</v>
      </c>
      <c r="M19" s="2" t="s">
        <v>44</v>
      </c>
      <c r="N19" s="2">
        <v>73.599999999999994</v>
      </c>
      <c r="O19" s="2" t="s">
        <v>44</v>
      </c>
      <c r="P19" s="2" t="s">
        <v>44</v>
      </c>
      <c r="Q19" s="2">
        <v>57.4</v>
      </c>
      <c r="R19" s="2">
        <v>32.4</v>
      </c>
      <c r="S19" s="2" t="s">
        <v>44</v>
      </c>
      <c r="T19" s="2">
        <v>58</v>
      </c>
      <c r="U19" s="2" t="s">
        <v>44</v>
      </c>
      <c r="V19" s="7"/>
    </row>
    <row r="20" spans="2:22" s="2" customFormat="1" ht="16" customHeight="1" x14ac:dyDescent="0.35">
      <c r="B20" s="8">
        <v>1983</v>
      </c>
      <c r="C20" s="2" t="s">
        <v>44</v>
      </c>
      <c r="D20" s="2" t="s">
        <v>44</v>
      </c>
      <c r="E20" s="2" t="s">
        <v>44</v>
      </c>
      <c r="F20" s="2" t="s">
        <v>44</v>
      </c>
      <c r="G20" s="2">
        <v>27.8</v>
      </c>
      <c r="H20" s="2" t="s">
        <v>44</v>
      </c>
      <c r="I20" s="2" t="s">
        <v>44</v>
      </c>
      <c r="J20" s="2">
        <v>28.4</v>
      </c>
      <c r="K20" s="2" t="s">
        <v>44</v>
      </c>
      <c r="L20" s="2" t="s">
        <v>44</v>
      </c>
      <c r="M20" s="2" t="s">
        <v>44</v>
      </c>
      <c r="N20" s="2">
        <v>75.2</v>
      </c>
      <c r="O20" s="2" t="s">
        <v>44</v>
      </c>
      <c r="P20" s="2" t="s">
        <v>44</v>
      </c>
      <c r="Q20" s="2">
        <v>58.3</v>
      </c>
      <c r="R20" s="2">
        <v>32.700000000000003</v>
      </c>
      <c r="S20" s="2" t="s">
        <v>44</v>
      </c>
      <c r="T20" s="2" t="s">
        <v>44</v>
      </c>
      <c r="U20" s="2" t="s">
        <v>44</v>
      </c>
      <c r="V20" s="7"/>
    </row>
    <row r="21" spans="2:22" s="2" customFormat="1" ht="16" customHeight="1" x14ac:dyDescent="0.35">
      <c r="B21" s="8">
        <v>1984</v>
      </c>
      <c r="C21" s="2" t="s">
        <v>44</v>
      </c>
      <c r="D21" s="2" t="s">
        <v>44</v>
      </c>
      <c r="E21" s="2" t="s">
        <v>44</v>
      </c>
      <c r="F21" s="2" t="s">
        <v>44</v>
      </c>
      <c r="G21" s="2" t="s">
        <v>44</v>
      </c>
      <c r="H21" s="2" t="s">
        <v>44</v>
      </c>
      <c r="I21" s="2" t="s">
        <v>44</v>
      </c>
      <c r="J21" s="2">
        <v>26</v>
      </c>
      <c r="K21" s="2" t="s">
        <v>44</v>
      </c>
      <c r="L21" s="2" t="s">
        <v>44</v>
      </c>
      <c r="M21" s="2" t="s">
        <v>44</v>
      </c>
      <c r="N21" s="2">
        <v>77.900000000000006</v>
      </c>
      <c r="O21" s="2" t="s">
        <v>44</v>
      </c>
      <c r="P21" s="2" t="s">
        <v>44</v>
      </c>
      <c r="Q21" s="2">
        <v>59.2</v>
      </c>
      <c r="R21" s="2">
        <v>20.9</v>
      </c>
      <c r="S21" s="2" t="s">
        <v>44</v>
      </c>
      <c r="T21" s="2" t="s">
        <v>44</v>
      </c>
      <c r="U21" s="2" t="s">
        <v>44</v>
      </c>
      <c r="V21" s="7"/>
    </row>
    <row r="22" spans="2:22" s="2" customFormat="1" ht="16" customHeight="1" x14ac:dyDescent="0.35">
      <c r="B22" s="8">
        <v>1985</v>
      </c>
      <c r="C22" s="2" t="s">
        <v>44</v>
      </c>
      <c r="D22" s="2" t="s">
        <v>44</v>
      </c>
      <c r="E22" s="2" t="s">
        <v>44</v>
      </c>
      <c r="F22" s="2" t="s">
        <v>44</v>
      </c>
      <c r="G22" s="2">
        <v>30.6</v>
      </c>
      <c r="H22" s="2" t="s">
        <v>44</v>
      </c>
      <c r="I22" s="2" t="s">
        <v>44</v>
      </c>
      <c r="J22" s="2">
        <v>27.7</v>
      </c>
      <c r="K22" s="2" t="s">
        <v>44</v>
      </c>
      <c r="L22" s="2" t="s">
        <v>44</v>
      </c>
      <c r="M22" s="2" t="s">
        <v>44</v>
      </c>
      <c r="N22" s="2">
        <v>81.8</v>
      </c>
      <c r="O22" s="2" t="s">
        <v>44</v>
      </c>
      <c r="P22" s="2" t="s">
        <v>44</v>
      </c>
      <c r="Q22" s="2">
        <v>68.2</v>
      </c>
      <c r="R22" s="2">
        <v>20.8</v>
      </c>
      <c r="S22" s="2" t="s">
        <v>44</v>
      </c>
      <c r="T22" s="2" t="s">
        <v>44</v>
      </c>
      <c r="U22" s="2" t="s">
        <v>44</v>
      </c>
      <c r="V22" s="7"/>
    </row>
    <row r="23" spans="2:22" s="2" customFormat="1" ht="16" customHeight="1" x14ac:dyDescent="0.35">
      <c r="B23" s="8">
        <v>1986</v>
      </c>
      <c r="C23" s="2" t="s">
        <v>44</v>
      </c>
      <c r="D23" s="2" t="s">
        <v>44</v>
      </c>
      <c r="E23" s="2">
        <v>11.2</v>
      </c>
      <c r="F23" s="2" t="s">
        <v>44</v>
      </c>
      <c r="G23" s="2">
        <v>32.299999999999997</v>
      </c>
      <c r="H23" s="2" t="s">
        <v>44</v>
      </c>
      <c r="I23" s="2" t="s">
        <v>44</v>
      </c>
      <c r="J23" s="2">
        <v>29.6</v>
      </c>
      <c r="K23" s="2" t="s">
        <v>44</v>
      </c>
      <c r="L23" s="2" t="s">
        <v>44</v>
      </c>
      <c r="M23" s="2" t="s">
        <v>44</v>
      </c>
      <c r="N23" s="2">
        <v>78.099999999999994</v>
      </c>
      <c r="O23" s="2" t="s">
        <v>44</v>
      </c>
      <c r="P23" s="2" t="s">
        <v>44</v>
      </c>
      <c r="Q23" s="2">
        <v>65.599999999999994</v>
      </c>
      <c r="R23" s="2">
        <v>20.6</v>
      </c>
      <c r="S23" s="2" t="s">
        <v>44</v>
      </c>
      <c r="T23" s="2" t="s">
        <v>44</v>
      </c>
      <c r="U23" s="2" t="s">
        <v>44</v>
      </c>
      <c r="V23" s="7"/>
    </row>
    <row r="24" spans="2:22" s="2" customFormat="1" ht="16" customHeight="1" x14ac:dyDescent="0.35">
      <c r="B24" s="8">
        <v>1987</v>
      </c>
      <c r="C24" s="2" t="s">
        <v>44</v>
      </c>
      <c r="D24" s="2" t="s">
        <v>44</v>
      </c>
      <c r="E24" s="2">
        <v>11.6</v>
      </c>
      <c r="F24" s="2" t="s">
        <v>44</v>
      </c>
      <c r="G24" s="2">
        <v>31.8</v>
      </c>
      <c r="H24" s="2" t="s">
        <v>44</v>
      </c>
      <c r="I24" s="2" t="s">
        <v>44</v>
      </c>
      <c r="J24" s="2">
        <v>32</v>
      </c>
      <c r="K24" s="2" t="s">
        <v>44</v>
      </c>
      <c r="L24" s="2" t="s">
        <v>44</v>
      </c>
      <c r="M24" s="2" t="s">
        <v>44</v>
      </c>
      <c r="N24" s="2">
        <v>77.8</v>
      </c>
      <c r="O24" s="2" t="s">
        <v>44</v>
      </c>
      <c r="P24" s="2" t="s">
        <v>44</v>
      </c>
      <c r="Q24" s="2">
        <v>64.2</v>
      </c>
      <c r="R24" s="2">
        <v>17.3</v>
      </c>
      <c r="S24" s="2" t="s">
        <v>44</v>
      </c>
      <c r="T24" s="2" t="s">
        <v>44</v>
      </c>
      <c r="U24" s="2" t="s">
        <v>44</v>
      </c>
      <c r="V24" s="7"/>
    </row>
    <row r="25" spans="2:22" s="2" customFormat="1" ht="16" customHeight="1" x14ac:dyDescent="0.35">
      <c r="B25" s="8">
        <v>1988</v>
      </c>
      <c r="C25" s="2" t="s">
        <v>44</v>
      </c>
      <c r="D25" s="2" t="s">
        <v>44</v>
      </c>
      <c r="E25" s="2">
        <v>12.5</v>
      </c>
      <c r="F25" s="2" t="s">
        <v>44</v>
      </c>
      <c r="G25" s="2">
        <v>35.700000000000003</v>
      </c>
      <c r="H25" s="2" t="s">
        <v>44</v>
      </c>
      <c r="I25" s="2" t="s">
        <v>44</v>
      </c>
      <c r="J25" s="2">
        <v>34</v>
      </c>
      <c r="K25" s="2" t="s">
        <v>44</v>
      </c>
      <c r="L25" s="2" t="s">
        <v>44</v>
      </c>
      <c r="M25" s="2" t="s">
        <v>44</v>
      </c>
      <c r="N25" s="2">
        <v>77.599999999999994</v>
      </c>
      <c r="O25" s="2" t="s">
        <v>44</v>
      </c>
      <c r="P25" s="2" t="s">
        <v>44</v>
      </c>
      <c r="Q25" s="2">
        <v>60.9</v>
      </c>
      <c r="R25" s="2">
        <v>16</v>
      </c>
      <c r="S25" s="2" t="s">
        <v>44</v>
      </c>
      <c r="T25" s="2" t="s">
        <v>44</v>
      </c>
      <c r="U25" s="2" t="s">
        <v>44</v>
      </c>
      <c r="V25" s="7"/>
    </row>
    <row r="26" spans="2:22" s="2" customFormat="1" ht="16" customHeight="1" x14ac:dyDescent="0.35">
      <c r="B26" s="8">
        <v>1989</v>
      </c>
      <c r="C26" s="2" t="s">
        <v>44</v>
      </c>
      <c r="D26" s="2" t="s">
        <v>44</v>
      </c>
      <c r="E26" s="2">
        <v>13.1</v>
      </c>
      <c r="F26" s="2" t="s">
        <v>44</v>
      </c>
      <c r="G26" s="2">
        <v>36.9</v>
      </c>
      <c r="H26" s="2" t="s">
        <v>44</v>
      </c>
      <c r="I26" s="2" t="s">
        <v>44</v>
      </c>
      <c r="J26" s="2">
        <v>36.5</v>
      </c>
      <c r="K26" s="2" t="s">
        <v>44</v>
      </c>
      <c r="L26" s="2" t="s">
        <v>44</v>
      </c>
      <c r="M26" s="2" t="s">
        <v>44</v>
      </c>
      <c r="N26" s="2">
        <v>78.8</v>
      </c>
      <c r="O26" s="2" t="s">
        <v>44</v>
      </c>
      <c r="P26" s="2" t="s">
        <v>44</v>
      </c>
      <c r="Q26" s="2">
        <v>52.2</v>
      </c>
      <c r="R26" s="2">
        <v>15.1</v>
      </c>
      <c r="S26" s="2" t="s">
        <v>44</v>
      </c>
      <c r="T26" s="2" t="s">
        <v>44</v>
      </c>
      <c r="U26" s="2" t="s">
        <v>44</v>
      </c>
      <c r="V26" s="7"/>
    </row>
    <row r="27" spans="2:22" s="2" customFormat="1" ht="16" customHeight="1" x14ac:dyDescent="0.35">
      <c r="B27" s="8">
        <v>1990</v>
      </c>
      <c r="C27" s="2" t="s">
        <v>44</v>
      </c>
      <c r="D27" s="2" t="s">
        <v>44</v>
      </c>
      <c r="E27" s="2">
        <v>13.6</v>
      </c>
      <c r="F27" s="2" t="s">
        <v>44</v>
      </c>
      <c r="G27" s="2">
        <v>37.1</v>
      </c>
      <c r="H27" s="2" t="s">
        <v>44</v>
      </c>
      <c r="I27" s="2" t="s">
        <v>44</v>
      </c>
      <c r="J27" s="2">
        <v>35.9</v>
      </c>
      <c r="K27" s="2" t="s">
        <v>44</v>
      </c>
      <c r="L27" s="2" t="s">
        <v>44</v>
      </c>
      <c r="M27" s="2" t="s">
        <v>44</v>
      </c>
      <c r="N27" s="2">
        <v>77.400000000000006</v>
      </c>
      <c r="O27" s="2">
        <v>34.799999999999997</v>
      </c>
      <c r="P27" s="2">
        <v>4.2</v>
      </c>
      <c r="Q27" s="2">
        <v>58.7</v>
      </c>
      <c r="R27" s="2">
        <v>13.6</v>
      </c>
      <c r="S27" s="2" t="s">
        <v>44</v>
      </c>
      <c r="T27" s="2" t="s">
        <v>44</v>
      </c>
      <c r="U27" s="2" t="s">
        <v>44</v>
      </c>
      <c r="V27" s="7"/>
    </row>
    <row r="28" spans="2:22" s="2" customFormat="1" ht="16" customHeight="1" x14ac:dyDescent="0.35">
      <c r="B28" s="8">
        <v>1991</v>
      </c>
      <c r="C28" s="2">
        <v>10.7</v>
      </c>
      <c r="D28" s="2" t="s">
        <v>44</v>
      </c>
      <c r="E28" s="2">
        <v>13.7</v>
      </c>
      <c r="F28" s="2" t="s">
        <v>44</v>
      </c>
      <c r="G28" s="2">
        <v>38.1</v>
      </c>
      <c r="H28" s="2" t="s">
        <v>44</v>
      </c>
      <c r="I28" s="2" t="s">
        <v>44</v>
      </c>
      <c r="J28" s="2">
        <v>36.299999999999997</v>
      </c>
      <c r="K28" s="2" t="s">
        <v>44</v>
      </c>
      <c r="L28" s="2" t="s">
        <v>44</v>
      </c>
      <c r="M28" s="2" t="s">
        <v>44</v>
      </c>
      <c r="N28" s="2">
        <v>79.7</v>
      </c>
      <c r="O28" s="2">
        <v>34.9</v>
      </c>
      <c r="P28" s="2">
        <v>4.4000000000000004</v>
      </c>
      <c r="Q28" s="2">
        <v>54.8</v>
      </c>
      <c r="R28" s="2">
        <v>14</v>
      </c>
      <c r="S28" s="2" t="s">
        <v>44</v>
      </c>
      <c r="T28" s="2" t="s">
        <v>44</v>
      </c>
      <c r="U28" s="2">
        <v>21.1</v>
      </c>
      <c r="V28" s="7"/>
    </row>
    <row r="29" spans="2:22" s="2" customFormat="1" ht="16" customHeight="1" x14ac:dyDescent="0.35">
      <c r="B29" s="8">
        <v>1992</v>
      </c>
      <c r="C29" s="2">
        <v>11</v>
      </c>
      <c r="D29" s="2" t="s">
        <v>44</v>
      </c>
      <c r="E29" s="2">
        <v>13</v>
      </c>
      <c r="F29" s="2" t="s">
        <v>44</v>
      </c>
      <c r="G29" s="2">
        <v>36.299999999999997</v>
      </c>
      <c r="H29" s="2" t="s">
        <v>44</v>
      </c>
      <c r="I29" s="2" t="s">
        <v>44</v>
      </c>
      <c r="J29" s="2">
        <v>35.799999999999997</v>
      </c>
      <c r="K29" s="2" t="s">
        <v>44</v>
      </c>
      <c r="L29" s="2" t="s">
        <v>44</v>
      </c>
      <c r="M29" s="2" t="s">
        <v>44</v>
      </c>
      <c r="N29" s="2">
        <v>79.2</v>
      </c>
      <c r="O29" s="2">
        <v>35.1</v>
      </c>
      <c r="P29" s="2">
        <v>4.7</v>
      </c>
      <c r="Q29" s="2">
        <v>53.1</v>
      </c>
      <c r="R29" s="2">
        <v>14.4</v>
      </c>
      <c r="S29" s="2" t="s">
        <v>44</v>
      </c>
      <c r="T29" s="2" t="s">
        <v>44</v>
      </c>
      <c r="U29" s="2">
        <v>21.5</v>
      </c>
      <c r="V29" s="7"/>
    </row>
    <row r="30" spans="2:22" s="2" customFormat="1" ht="16" customHeight="1" x14ac:dyDescent="0.35">
      <c r="B30" s="8">
        <v>1993</v>
      </c>
      <c r="C30" s="2">
        <v>11.3</v>
      </c>
      <c r="D30" s="2" t="s">
        <v>44</v>
      </c>
      <c r="E30" s="2">
        <v>13.2</v>
      </c>
      <c r="F30" s="2" t="s">
        <v>44</v>
      </c>
      <c r="G30" s="2">
        <v>33.799999999999997</v>
      </c>
      <c r="H30" s="2" t="s">
        <v>44</v>
      </c>
      <c r="I30" s="2" t="s">
        <v>44</v>
      </c>
      <c r="J30" s="2">
        <v>33.4</v>
      </c>
      <c r="K30" s="2" t="s">
        <v>44</v>
      </c>
      <c r="L30" s="2" t="s">
        <v>44</v>
      </c>
      <c r="M30" s="2" t="s">
        <v>44</v>
      </c>
      <c r="N30" s="2">
        <v>78.400000000000006</v>
      </c>
      <c r="O30" s="2">
        <v>35.200000000000003</v>
      </c>
      <c r="P30" s="2">
        <v>4.9000000000000004</v>
      </c>
      <c r="Q30" s="2">
        <v>53.1</v>
      </c>
      <c r="R30" s="2">
        <v>14.3</v>
      </c>
      <c r="S30" s="2" t="s">
        <v>44</v>
      </c>
      <c r="T30" s="2" t="s">
        <v>44</v>
      </c>
      <c r="U30" s="2">
        <v>21.8</v>
      </c>
      <c r="V30" s="7"/>
    </row>
    <row r="31" spans="2:22" s="2" customFormat="1" ht="16" customHeight="1" x14ac:dyDescent="0.35">
      <c r="B31" s="8">
        <v>1994</v>
      </c>
      <c r="C31" s="2">
        <v>11.1</v>
      </c>
      <c r="D31" s="2" t="s">
        <v>44</v>
      </c>
      <c r="E31" s="2">
        <v>13.2</v>
      </c>
      <c r="F31" s="2" t="s">
        <v>44</v>
      </c>
      <c r="G31" s="2">
        <v>36.299999999999997</v>
      </c>
      <c r="H31" s="2" t="s">
        <v>44</v>
      </c>
      <c r="I31" s="2" t="s">
        <v>44</v>
      </c>
      <c r="J31" s="2">
        <v>30.8</v>
      </c>
      <c r="K31" s="2" t="s">
        <v>44</v>
      </c>
      <c r="L31" s="2" t="s">
        <v>44</v>
      </c>
      <c r="M31" s="2" t="s">
        <v>44</v>
      </c>
      <c r="N31" s="2">
        <v>79.900000000000006</v>
      </c>
      <c r="O31" s="2">
        <v>35.299999999999997</v>
      </c>
      <c r="P31" s="2">
        <v>5.0999999999999996</v>
      </c>
      <c r="Q31" s="2">
        <v>52.8</v>
      </c>
      <c r="R31" s="2">
        <v>13.5</v>
      </c>
      <c r="S31" s="2" t="s">
        <v>44</v>
      </c>
      <c r="T31" s="2">
        <v>71</v>
      </c>
      <c r="U31" s="2">
        <v>21.6</v>
      </c>
      <c r="V31" s="7"/>
    </row>
    <row r="32" spans="2:22" s="2" customFormat="1" ht="16" customHeight="1" x14ac:dyDescent="0.35">
      <c r="B32" s="8">
        <v>1995</v>
      </c>
      <c r="C32" s="2">
        <v>11.4</v>
      </c>
      <c r="D32" s="2" t="s">
        <v>44</v>
      </c>
      <c r="E32" s="2">
        <v>13.5</v>
      </c>
      <c r="F32" s="2" t="s">
        <v>44</v>
      </c>
      <c r="G32" s="2">
        <v>37.1</v>
      </c>
      <c r="H32" s="2" t="s">
        <v>44</v>
      </c>
      <c r="I32" s="2" t="s">
        <v>44</v>
      </c>
      <c r="J32" s="2">
        <v>28</v>
      </c>
      <c r="K32" s="2" t="s">
        <v>44</v>
      </c>
      <c r="L32" s="2" t="s">
        <v>44</v>
      </c>
      <c r="M32" s="2" t="s">
        <v>44</v>
      </c>
      <c r="N32" s="2">
        <v>81.8</v>
      </c>
      <c r="O32" s="2">
        <v>35.5</v>
      </c>
      <c r="P32" s="2">
        <v>5.4</v>
      </c>
      <c r="Q32" s="2">
        <v>55</v>
      </c>
      <c r="R32" s="2">
        <v>13.7</v>
      </c>
      <c r="S32" s="2" t="s">
        <v>44</v>
      </c>
      <c r="T32" s="2" t="s">
        <v>44</v>
      </c>
      <c r="U32" s="2">
        <v>21.9</v>
      </c>
      <c r="V32" s="7"/>
    </row>
    <row r="33" spans="2:22" s="2" customFormat="1" ht="16" customHeight="1" x14ac:dyDescent="0.35">
      <c r="B33" s="8">
        <v>1996</v>
      </c>
      <c r="C33" s="2">
        <v>10.7</v>
      </c>
      <c r="D33" s="2" t="s">
        <v>44</v>
      </c>
      <c r="E33" s="2" t="s">
        <v>44</v>
      </c>
      <c r="F33" s="2" t="s">
        <v>44</v>
      </c>
      <c r="G33" s="2" t="s">
        <v>44</v>
      </c>
      <c r="H33" s="2" t="s">
        <v>44</v>
      </c>
      <c r="I33" s="2" t="s">
        <v>44</v>
      </c>
      <c r="J33" s="2">
        <v>25.6</v>
      </c>
      <c r="K33" s="2" t="s">
        <v>44</v>
      </c>
      <c r="L33" s="2" t="s">
        <v>44</v>
      </c>
      <c r="M33" s="2" t="s">
        <v>44</v>
      </c>
      <c r="N33" s="2">
        <v>83.7</v>
      </c>
      <c r="O33" s="2">
        <v>35.6</v>
      </c>
      <c r="P33" s="2">
        <v>5.6</v>
      </c>
      <c r="Q33" s="2">
        <v>56.6</v>
      </c>
      <c r="R33" s="2">
        <v>14</v>
      </c>
      <c r="S33" s="2" t="s">
        <v>44</v>
      </c>
      <c r="T33" s="2" t="s">
        <v>44</v>
      </c>
      <c r="U33" s="2">
        <v>21.2</v>
      </c>
      <c r="V33" s="7"/>
    </row>
    <row r="34" spans="2:22" s="2" customFormat="1" ht="16" customHeight="1" x14ac:dyDescent="0.35">
      <c r="B34" s="8">
        <v>1997</v>
      </c>
      <c r="C34" s="2">
        <v>11.4</v>
      </c>
      <c r="D34" s="2" t="s">
        <v>44</v>
      </c>
      <c r="E34" s="2">
        <v>13.7</v>
      </c>
      <c r="F34" s="2" t="s">
        <v>44</v>
      </c>
      <c r="G34" s="2">
        <v>36.200000000000003</v>
      </c>
      <c r="H34" s="2" t="s">
        <v>44</v>
      </c>
      <c r="I34" s="2" t="s">
        <v>44</v>
      </c>
      <c r="J34" s="2">
        <v>24.4</v>
      </c>
      <c r="K34" s="2" t="s">
        <v>44</v>
      </c>
      <c r="L34" s="2" t="s">
        <v>44</v>
      </c>
      <c r="M34" s="2" t="s">
        <v>44</v>
      </c>
      <c r="N34" s="2">
        <v>84.8</v>
      </c>
      <c r="O34" s="2">
        <v>35.700000000000003</v>
      </c>
      <c r="P34" s="2">
        <v>5.9</v>
      </c>
      <c r="Q34" s="2">
        <v>58.3</v>
      </c>
      <c r="R34" s="2">
        <v>14.4</v>
      </c>
      <c r="S34" s="2" t="s">
        <v>44</v>
      </c>
      <c r="T34" s="2" t="s">
        <v>44</v>
      </c>
      <c r="U34" s="2">
        <v>22</v>
      </c>
      <c r="V34" s="7"/>
    </row>
    <row r="35" spans="2:22" s="2" customFormat="1" ht="16" customHeight="1" x14ac:dyDescent="0.35">
      <c r="B35" s="8">
        <v>1998</v>
      </c>
      <c r="C35" s="2">
        <v>10.7</v>
      </c>
      <c r="D35" s="2" t="s">
        <v>44</v>
      </c>
      <c r="E35" s="2">
        <v>10.5</v>
      </c>
      <c r="F35" s="2" t="s">
        <v>44</v>
      </c>
      <c r="G35" s="2" t="s">
        <v>44</v>
      </c>
      <c r="H35" s="2" t="s">
        <v>44</v>
      </c>
      <c r="I35" s="2" t="s">
        <v>44</v>
      </c>
      <c r="J35" s="2">
        <v>27.2</v>
      </c>
      <c r="K35" s="2" t="s">
        <v>44</v>
      </c>
      <c r="L35" s="2" t="s">
        <v>44</v>
      </c>
      <c r="M35" s="2" t="s">
        <v>44</v>
      </c>
      <c r="N35" s="2">
        <v>87</v>
      </c>
      <c r="O35" s="2">
        <v>35.799999999999997</v>
      </c>
      <c r="P35" s="2">
        <v>6.2</v>
      </c>
      <c r="Q35" s="2">
        <v>60.4</v>
      </c>
      <c r="R35" s="2">
        <v>14.8</v>
      </c>
      <c r="S35" s="2" t="s">
        <v>44</v>
      </c>
      <c r="T35" s="2" t="s">
        <v>44</v>
      </c>
      <c r="U35" s="2">
        <v>21.3</v>
      </c>
      <c r="V35" s="7"/>
    </row>
    <row r="36" spans="2:22" s="2" customFormat="1" ht="16" customHeight="1" x14ac:dyDescent="0.35">
      <c r="B36" s="8">
        <v>1999</v>
      </c>
      <c r="C36" s="2">
        <v>11.3</v>
      </c>
      <c r="D36" s="2" t="s">
        <v>44</v>
      </c>
      <c r="E36" s="2">
        <v>11.1</v>
      </c>
      <c r="F36" s="2" t="s">
        <v>44</v>
      </c>
      <c r="G36" s="2">
        <v>34.5</v>
      </c>
      <c r="H36" s="2" t="s">
        <v>44</v>
      </c>
      <c r="I36" s="2">
        <v>61.6</v>
      </c>
      <c r="J36" s="2">
        <v>15.6</v>
      </c>
      <c r="K36" s="2">
        <v>51.1</v>
      </c>
      <c r="L36" s="2">
        <v>33.700000000000003</v>
      </c>
      <c r="M36" s="2" t="s">
        <v>44</v>
      </c>
      <c r="N36" s="2">
        <v>79.3</v>
      </c>
      <c r="O36" s="2">
        <v>35.9</v>
      </c>
      <c r="P36" s="2">
        <v>6.5</v>
      </c>
      <c r="Q36" s="2">
        <v>61.8</v>
      </c>
      <c r="R36" s="2">
        <v>14.5</v>
      </c>
      <c r="S36" s="2" t="s">
        <v>44</v>
      </c>
      <c r="T36" s="2" t="s">
        <v>44</v>
      </c>
      <c r="U36" s="2">
        <v>22</v>
      </c>
      <c r="V36" s="7"/>
    </row>
    <row r="37" spans="2:22" s="2" customFormat="1" ht="16" customHeight="1" x14ac:dyDescent="0.35">
      <c r="B37" s="8">
        <v>2000</v>
      </c>
      <c r="C37" s="2">
        <v>11</v>
      </c>
      <c r="D37" s="2" t="s">
        <v>44</v>
      </c>
      <c r="E37" s="2">
        <v>11.7</v>
      </c>
      <c r="F37" s="2" t="s">
        <v>44</v>
      </c>
      <c r="G37" s="2">
        <v>36.5</v>
      </c>
      <c r="H37" s="2" t="s">
        <v>44</v>
      </c>
      <c r="I37" s="2">
        <v>64.2</v>
      </c>
      <c r="J37" s="2">
        <v>13.8</v>
      </c>
      <c r="K37" s="2">
        <v>50.6</v>
      </c>
      <c r="L37" s="2">
        <v>32.6</v>
      </c>
      <c r="M37" s="2" t="s">
        <v>44</v>
      </c>
      <c r="N37" s="2">
        <v>78.099999999999994</v>
      </c>
      <c r="O37" s="2">
        <v>36.1</v>
      </c>
      <c r="P37" s="2">
        <v>6.8</v>
      </c>
      <c r="Q37" s="2">
        <v>65.099999999999994</v>
      </c>
      <c r="R37" s="2">
        <v>14.7</v>
      </c>
      <c r="S37" s="2" t="s">
        <v>44</v>
      </c>
      <c r="T37" s="2" t="s">
        <v>44</v>
      </c>
      <c r="U37" s="2">
        <v>21.6</v>
      </c>
      <c r="V37" s="7"/>
    </row>
    <row r="38" spans="2:22" s="2" customFormat="1" ht="16" customHeight="1" x14ac:dyDescent="0.35">
      <c r="B38" s="8">
        <v>2001</v>
      </c>
      <c r="C38" s="2">
        <v>9.9</v>
      </c>
      <c r="D38" s="2" t="s">
        <v>44</v>
      </c>
      <c r="E38" s="2">
        <v>11.9</v>
      </c>
      <c r="F38" s="2">
        <v>69.5</v>
      </c>
      <c r="G38" s="2">
        <v>38.1</v>
      </c>
      <c r="H38" s="2" t="s">
        <v>44</v>
      </c>
      <c r="I38" s="2" t="s">
        <v>44</v>
      </c>
      <c r="J38" s="2">
        <v>12.4</v>
      </c>
      <c r="K38" s="2" t="s">
        <v>44</v>
      </c>
      <c r="L38" s="2">
        <v>31.7</v>
      </c>
      <c r="M38" s="2" t="s">
        <v>44</v>
      </c>
      <c r="N38" s="2">
        <v>72.8</v>
      </c>
      <c r="O38" s="2">
        <v>36.200000000000003</v>
      </c>
      <c r="P38" s="2">
        <v>7.1</v>
      </c>
      <c r="Q38" s="2">
        <v>65.7</v>
      </c>
      <c r="R38" s="2">
        <v>14.7</v>
      </c>
      <c r="S38" s="2" t="s">
        <v>44</v>
      </c>
      <c r="T38" s="2" t="s">
        <v>44</v>
      </c>
      <c r="U38" s="2">
        <v>19.7</v>
      </c>
      <c r="V38" s="7"/>
    </row>
    <row r="39" spans="2:22" s="2" customFormat="1" ht="16" customHeight="1" x14ac:dyDescent="0.35">
      <c r="B39" s="8">
        <v>2002</v>
      </c>
      <c r="C39" s="2">
        <v>9.1</v>
      </c>
      <c r="D39" s="2" t="s">
        <v>44</v>
      </c>
      <c r="E39" s="2">
        <v>11.8</v>
      </c>
      <c r="F39" s="2" t="s">
        <v>44</v>
      </c>
      <c r="G39" s="2">
        <v>42</v>
      </c>
      <c r="H39" s="2" t="s">
        <v>44</v>
      </c>
      <c r="I39" s="2" t="s">
        <v>44</v>
      </c>
      <c r="J39" s="2">
        <v>11.2</v>
      </c>
      <c r="K39" s="2">
        <v>50.1</v>
      </c>
      <c r="L39" s="2">
        <v>30.6</v>
      </c>
      <c r="M39" s="2" t="s">
        <v>44</v>
      </c>
      <c r="N39" s="2">
        <v>72.599999999999994</v>
      </c>
      <c r="O39" s="2">
        <v>36.299999999999997</v>
      </c>
      <c r="P39" s="2">
        <v>7.5</v>
      </c>
      <c r="Q39" s="2">
        <v>66.900000000000006</v>
      </c>
      <c r="R39" s="2">
        <v>15.8</v>
      </c>
      <c r="S39" s="2" t="s">
        <v>44</v>
      </c>
      <c r="T39" s="2" t="s">
        <v>44</v>
      </c>
      <c r="U39" s="2">
        <v>17.899999999999999</v>
      </c>
      <c r="V39" s="7"/>
    </row>
    <row r="40" spans="2:22" s="2" customFormat="1" ht="16" customHeight="1" x14ac:dyDescent="0.35">
      <c r="B40" s="8">
        <v>2003</v>
      </c>
      <c r="C40" s="2">
        <v>9.6</v>
      </c>
      <c r="D40" s="2" t="s">
        <v>44</v>
      </c>
      <c r="E40" s="2">
        <v>12.3</v>
      </c>
      <c r="F40" s="2" t="s">
        <v>44</v>
      </c>
      <c r="G40" s="2">
        <v>42.1</v>
      </c>
      <c r="H40" s="2" t="s">
        <v>44</v>
      </c>
      <c r="I40" s="2">
        <v>72.599999999999994</v>
      </c>
      <c r="J40" s="2">
        <v>9.9</v>
      </c>
      <c r="K40" s="2">
        <v>49.7</v>
      </c>
      <c r="L40" s="2">
        <v>29.7</v>
      </c>
      <c r="M40" s="2" t="s">
        <v>44</v>
      </c>
      <c r="N40" s="2">
        <v>68.900000000000006</v>
      </c>
      <c r="O40" s="2">
        <v>36.299999999999997</v>
      </c>
      <c r="P40" s="2">
        <v>7.8</v>
      </c>
      <c r="Q40" s="2">
        <v>69.2</v>
      </c>
      <c r="R40" s="2">
        <v>15</v>
      </c>
      <c r="S40" s="2" t="s">
        <v>44</v>
      </c>
      <c r="T40" s="2" t="s">
        <v>44</v>
      </c>
      <c r="U40" s="2">
        <v>17.399999999999999</v>
      </c>
      <c r="V40" s="7"/>
    </row>
    <row r="41" spans="2:22" s="2" customFormat="1" ht="16" customHeight="1" x14ac:dyDescent="0.35">
      <c r="B41" s="8">
        <v>2004</v>
      </c>
      <c r="C41" s="2">
        <v>9</v>
      </c>
      <c r="D41" s="2">
        <v>42</v>
      </c>
      <c r="E41" s="2">
        <v>12.1</v>
      </c>
      <c r="F41" s="2" t="s">
        <v>44</v>
      </c>
      <c r="G41" s="2">
        <v>43</v>
      </c>
      <c r="H41" s="2" t="s">
        <v>44</v>
      </c>
      <c r="I41" s="2" t="s">
        <v>44</v>
      </c>
      <c r="J41" s="2">
        <v>10.4</v>
      </c>
      <c r="K41" s="2" t="s">
        <v>44</v>
      </c>
      <c r="L41" s="2">
        <v>28.8</v>
      </c>
      <c r="M41" s="2">
        <v>0</v>
      </c>
      <c r="N41" s="2">
        <v>68.400000000000006</v>
      </c>
      <c r="O41" s="2">
        <v>36.4</v>
      </c>
      <c r="P41" s="2">
        <v>8.1</v>
      </c>
      <c r="Q41" s="2">
        <v>76.7</v>
      </c>
      <c r="R41" s="2">
        <v>14.6</v>
      </c>
      <c r="S41" s="2">
        <v>22.9</v>
      </c>
      <c r="T41" s="2">
        <v>81</v>
      </c>
      <c r="U41" s="2">
        <v>15.8</v>
      </c>
      <c r="V41" s="7"/>
    </row>
    <row r="42" spans="2:22" s="2" customFormat="1" ht="16" customHeight="1" x14ac:dyDescent="0.35">
      <c r="B42" s="8">
        <v>2005</v>
      </c>
      <c r="C42" s="2">
        <v>9.1999999999999993</v>
      </c>
      <c r="D42" s="2" t="s">
        <v>44</v>
      </c>
      <c r="E42" s="2">
        <v>12.8</v>
      </c>
      <c r="F42" s="2" t="s">
        <v>44</v>
      </c>
      <c r="G42" s="2" t="s">
        <v>44</v>
      </c>
      <c r="H42" s="2" t="s">
        <v>44</v>
      </c>
      <c r="I42" s="2">
        <v>75.8</v>
      </c>
      <c r="J42" s="2">
        <v>10.3</v>
      </c>
      <c r="K42" s="2">
        <v>47.2</v>
      </c>
      <c r="L42" s="2">
        <v>27</v>
      </c>
      <c r="M42" s="2" t="s">
        <v>44</v>
      </c>
      <c r="N42" s="2">
        <v>69.400000000000006</v>
      </c>
      <c r="O42" s="2">
        <v>36.4</v>
      </c>
      <c r="P42" s="2">
        <v>8.4</v>
      </c>
      <c r="Q42" s="2">
        <v>82.6</v>
      </c>
      <c r="R42" s="2">
        <v>14.3</v>
      </c>
      <c r="S42" s="2" t="s">
        <v>44</v>
      </c>
      <c r="T42" s="2" t="s">
        <v>44</v>
      </c>
      <c r="U42" s="2">
        <v>16.2</v>
      </c>
      <c r="V42" s="7"/>
    </row>
    <row r="43" spans="2:22" s="2" customFormat="1" ht="16" customHeight="1" x14ac:dyDescent="0.35">
      <c r="B43" s="8">
        <v>2006</v>
      </c>
      <c r="C43" s="2">
        <v>7.4</v>
      </c>
      <c r="D43" s="2" t="s">
        <v>44</v>
      </c>
      <c r="E43" s="2">
        <v>12.8</v>
      </c>
      <c r="F43" s="2">
        <v>76.8</v>
      </c>
      <c r="G43" s="2">
        <v>47.1</v>
      </c>
      <c r="H43" s="2" t="s">
        <v>44</v>
      </c>
      <c r="I43" s="2">
        <v>75</v>
      </c>
      <c r="J43" s="2">
        <v>9.8000000000000007</v>
      </c>
      <c r="K43" s="2">
        <v>45.8</v>
      </c>
      <c r="L43" s="2">
        <v>25.2</v>
      </c>
      <c r="M43" s="2" t="s">
        <v>44</v>
      </c>
      <c r="N43" s="2">
        <v>69.400000000000006</v>
      </c>
      <c r="O43" s="2">
        <v>36.4</v>
      </c>
      <c r="P43" s="2">
        <v>8.8000000000000007</v>
      </c>
      <c r="Q43" s="2">
        <v>87.2</v>
      </c>
      <c r="R43" s="2">
        <v>13.7</v>
      </c>
      <c r="S43" s="2" t="s">
        <v>44</v>
      </c>
      <c r="T43" s="2" t="s">
        <v>44</v>
      </c>
      <c r="U43" s="2">
        <v>17.3</v>
      </c>
      <c r="V43" s="7"/>
    </row>
    <row r="44" spans="2:22" s="2" customFormat="1" ht="16" customHeight="1" x14ac:dyDescent="0.35">
      <c r="B44" s="8">
        <v>2007</v>
      </c>
      <c r="C44" s="2">
        <v>7.6</v>
      </c>
      <c r="D44" s="2" t="s">
        <v>44</v>
      </c>
      <c r="E44" s="2">
        <v>12.1</v>
      </c>
      <c r="F44" s="2" t="s">
        <v>44</v>
      </c>
      <c r="G44" s="2">
        <v>52</v>
      </c>
      <c r="H44" s="2" t="s">
        <v>44</v>
      </c>
      <c r="I44" s="2">
        <v>76.099999999999994</v>
      </c>
      <c r="J44" s="2">
        <v>9.8000000000000007</v>
      </c>
      <c r="K44" s="2">
        <v>45.2</v>
      </c>
      <c r="L44" s="2">
        <v>24</v>
      </c>
      <c r="M44" s="2" t="s">
        <v>44</v>
      </c>
      <c r="N44" s="2">
        <v>68.3</v>
      </c>
      <c r="O44" s="2">
        <v>36.299999999999997</v>
      </c>
      <c r="P44" s="2">
        <v>9.1</v>
      </c>
      <c r="Q44" s="2">
        <v>87.1</v>
      </c>
      <c r="R44" s="2">
        <v>13.6</v>
      </c>
      <c r="S44" s="2" t="s">
        <v>44</v>
      </c>
      <c r="T44" s="2" t="s">
        <v>44</v>
      </c>
      <c r="U44" s="2">
        <v>16.600000000000001</v>
      </c>
      <c r="V44" s="7"/>
    </row>
    <row r="45" spans="2:22" s="2" customFormat="1" ht="16" customHeight="1" x14ac:dyDescent="0.35">
      <c r="B45" s="8">
        <v>2008</v>
      </c>
      <c r="C45" s="2">
        <v>6.8</v>
      </c>
      <c r="D45" s="2" t="s">
        <v>44</v>
      </c>
      <c r="E45" s="2">
        <v>12.9</v>
      </c>
      <c r="F45" s="2" t="s">
        <v>44</v>
      </c>
      <c r="G45" s="2">
        <v>55.4</v>
      </c>
      <c r="H45" s="2" t="s">
        <v>44</v>
      </c>
      <c r="I45" s="2">
        <v>77.5</v>
      </c>
      <c r="J45" s="2">
        <v>10.4</v>
      </c>
      <c r="K45" s="2">
        <v>42.8</v>
      </c>
      <c r="L45" s="2">
        <v>23</v>
      </c>
      <c r="M45" s="2" t="s">
        <v>44</v>
      </c>
      <c r="N45" s="2">
        <v>63.3</v>
      </c>
      <c r="O45" s="2">
        <v>36.200000000000003</v>
      </c>
      <c r="P45" s="2">
        <v>9.4</v>
      </c>
      <c r="Q45" s="2">
        <v>84.2</v>
      </c>
      <c r="R45" s="2">
        <v>13.2</v>
      </c>
      <c r="S45" s="2" t="s">
        <v>44</v>
      </c>
      <c r="T45" s="2">
        <v>86</v>
      </c>
      <c r="U45" s="2">
        <v>19</v>
      </c>
      <c r="V45" s="7"/>
    </row>
    <row r="46" spans="2:22" s="2" customFormat="1" ht="16" customHeight="1" x14ac:dyDescent="0.35">
      <c r="B46" s="8">
        <v>2009</v>
      </c>
      <c r="C46" s="2">
        <v>6.6</v>
      </c>
      <c r="D46" s="2" t="s">
        <v>44</v>
      </c>
      <c r="E46" s="2">
        <v>13.8</v>
      </c>
      <c r="F46" s="2" t="s">
        <v>44</v>
      </c>
      <c r="G46" s="2">
        <v>62</v>
      </c>
      <c r="H46" s="2" t="s">
        <v>44</v>
      </c>
      <c r="I46" s="2" t="s">
        <v>44</v>
      </c>
      <c r="J46" s="2">
        <v>12.2</v>
      </c>
      <c r="K46" s="2" t="s">
        <v>44</v>
      </c>
      <c r="L46" s="2">
        <v>23.8</v>
      </c>
      <c r="M46" s="2" t="s">
        <v>44</v>
      </c>
      <c r="N46" s="2">
        <v>66.400000000000006</v>
      </c>
      <c r="O46" s="2">
        <v>36.1</v>
      </c>
      <c r="P46" s="2">
        <v>9.6999999999999993</v>
      </c>
      <c r="Q46" s="2">
        <v>81.400000000000006</v>
      </c>
      <c r="R46" s="2">
        <v>12.8</v>
      </c>
      <c r="S46" s="2" t="s">
        <v>44</v>
      </c>
      <c r="T46" s="2">
        <v>87</v>
      </c>
      <c r="U46" s="2">
        <v>17.399999999999999</v>
      </c>
      <c r="V46" s="7"/>
    </row>
    <row r="47" spans="2:22" s="2" customFormat="1" ht="16" customHeight="1" x14ac:dyDescent="0.35">
      <c r="B47" s="8">
        <v>2010</v>
      </c>
      <c r="C47" s="2">
        <v>6.6</v>
      </c>
      <c r="D47" s="2" t="s">
        <v>44</v>
      </c>
      <c r="E47" s="2">
        <v>14.6</v>
      </c>
      <c r="F47" s="2" t="s">
        <v>44</v>
      </c>
      <c r="G47" s="2">
        <v>62.7</v>
      </c>
      <c r="H47" s="2" t="s">
        <v>44</v>
      </c>
      <c r="I47" s="2">
        <v>81.900000000000006</v>
      </c>
      <c r="J47" s="2">
        <v>8.5</v>
      </c>
      <c r="K47" s="2">
        <v>38.5</v>
      </c>
      <c r="L47" s="2">
        <v>21.4</v>
      </c>
      <c r="M47" s="2" t="s">
        <v>44</v>
      </c>
      <c r="N47" s="2">
        <v>61.5</v>
      </c>
      <c r="O47" s="2">
        <v>36</v>
      </c>
      <c r="P47" s="2">
        <v>10</v>
      </c>
      <c r="Q47" s="2">
        <v>84.4</v>
      </c>
      <c r="R47" s="2">
        <v>10</v>
      </c>
      <c r="S47" s="2" t="s">
        <v>44</v>
      </c>
      <c r="T47" s="2" t="s">
        <v>44</v>
      </c>
      <c r="U47" s="2">
        <v>18.2</v>
      </c>
      <c r="V47" s="7"/>
    </row>
    <row r="48" spans="2:22" s="2" customFormat="1" ht="16" customHeight="1" x14ac:dyDescent="0.35">
      <c r="B48" s="8">
        <v>2011</v>
      </c>
      <c r="C48" s="2">
        <v>6.2</v>
      </c>
      <c r="D48" s="2" t="s">
        <v>44</v>
      </c>
      <c r="E48" s="2">
        <v>16.399999999999999</v>
      </c>
      <c r="F48" s="2">
        <v>82.4</v>
      </c>
      <c r="G48" s="2">
        <v>63.9</v>
      </c>
      <c r="H48" s="2" t="s">
        <v>44</v>
      </c>
      <c r="I48" s="2">
        <v>85.6</v>
      </c>
      <c r="J48" s="2">
        <v>6.9</v>
      </c>
      <c r="K48" s="2">
        <v>36.6</v>
      </c>
      <c r="L48" s="2">
        <v>19.899999999999999</v>
      </c>
      <c r="M48" s="2" t="s">
        <v>44</v>
      </c>
      <c r="N48" s="2" t="s">
        <v>44</v>
      </c>
      <c r="O48" s="2">
        <v>35.9</v>
      </c>
      <c r="P48" s="2">
        <v>10.3</v>
      </c>
      <c r="Q48" s="2">
        <v>88.9</v>
      </c>
      <c r="R48" s="2">
        <v>8.8000000000000007</v>
      </c>
      <c r="S48" s="2" t="s">
        <v>44</v>
      </c>
      <c r="T48" s="2">
        <v>89</v>
      </c>
      <c r="U48" s="2">
        <v>18.2</v>
      </c>
      <c r="V48" s="7"/>
    </row>
    <row r="49" spans="2:22" s="2" customFormat="1" ht="16" customHeight="1" x14ac:dyDescent="0.35">
      <c r="B49" s="8">
        <v>2012</v>
      </c>
      <c r="C49" s="2">
        <v>6.5</v>
      </c>
      <c r="D49" s="2" t="s">
        <v>44</v>
      </c>
      <c r="E49" s="2">
        <v>19.8</v>
      </c>
      <c r="F49" s="2" t="s">
        <v>44</v>
      </c>
      <c r="G49" s="2">
        <v>63.9</v>
      </c>
      <c r="H49" s="2" t="s">
        <v>44</v>
      </c>
      <c r="I49" s="2">
        <v>90.3</v>
      </c>
      <c r="J49" s="2">
        <v>7.3</v>
      </c>
      <c r="K49" s="2">
        <v>35.9</v>
      </c>
      <c r="L49" s="2">
        <v>19.7</v>
      </c>
      <c r="M49" s="2" t="s">
        <v>44</v>
      </c>
      <c r="N49" s="2">
        <v>61.4</v>
      </c>
      <c r="O49" s="2">
        <v>35.799999999999997</v>
      </c>
      <c r="P49" s="2">
        <v>10.6</v>
      </c>
      <c r="Q49" s="2">
        <v>96.4</v>
      </c>
      <c r="R49" s="2">
        <v>11.1</v>
      </c>
      <c r="S49" s="2" t="s">
        <v>44</v>
      </c>
      <c r="T49" s="2">
        <v>94</v>
      </c>
      <c r="U49" s="2">
        <v>18.5</v>
      </c>
      <c r="V49" s="7"/>
    </row>
    <row r="50" spans="2:22" s="2" customFormat="1" ht="16" customHeight="1" x14ac:dyDescent="0.35">
      <c r="B50" s="8">
        <v>2013</v>
      </c>
      <c r="C50" s="2">
        <v>7</v>
      </c>
      <c r="D50" s="2" t="s">
        <v>44</v>
      </c>
      <c r="E50" s="2">
        <v>23</v>
      </c>
      <c r="F50" s="2" t="s">
        <v>44</v>
      </c>
      <c r="G50" s="2">
        <v>65.5</v>
      </c>
      <c r="H50" s="2">
        <v>21.6</v>
      </c>
      <c r="I50" s="2" t="s">
        <v>44</v>
      </c>
      <c r="J50" s="2">
        <v>5.8</v>
      </c>
      <c r="K50" s="2">
        <v>34.200000000000003</v>
      </c>
      <c r="L50" s="2">
        <v>17</v>
      </c>
      <c r="M50" s="2" t="s">
        <v>44</v>
      </c>
      <c r="N50" s="2">
        <v>60.2</v>
      </c>
      <c r="O50" s="2">
        <v>35.700000000000003</v>
      </c>
      <c r="P50" s="2">
        <v>10.8</v>
      </c>
      <c r="Q50" s="2">
        <v>93.9</v>
      </c>
      <c r="R50" s="2">
        <v>11.4</v>
      </c>
      <c r="S50" s="2" t="s">
        <v>44</v>
      </c>
      <c r="T50" s="2" t="s">
        <v>44</v>
      </c>
      <c r="U50" s="2">
        <v>19.5</v>
      </c>
      <c r="V50" s="7"/>
    </row>
    <row r="51" spans="2:22" s="2" customFormat="1" ht="16" customHeight="1" x14ac:dyDescent="0.35">
      <c r="B51" s="8">
        <v>2014</v>
      </c>
      <c r="C51" s="2">
        <v>7.2</v>
      </c>
      <c r="D51" s="2" t="s">
        <v>44</v>
      </c>
      <c r="E51" s="2">
        <v>25.9</v>
      </c>
      <c r="F51" s="2" t="s">
        <v>44</v>
      </c>
      <c r="G51" s="2">
        <v>68.5</v>
      </c>
      <c r="H51" s="2">
        <v>23.2</v>
      </c>
      <c r="I51" s="2" t="s">
        <v>44</v>
      </c>
      <c r="J51" s="2">
        <v>6.4</v>
      </c>
      <c r="K51" s="2">
        <v>33</v>
      </c>
      <c r="L51" s="2">
        <v>16.399999999999999</v>
      </c>
      <c r="M51" s="2" t="s">
        <v>44</v>
      </c>
      <c r="N51" s="2">
        <v>64</v>
      </c>
      <c r="O51" s="2">
        <v>35.5</v>
      </c>
      <c r="P51" s="2">
        <v>11.1</v>
      </c>
      <c r="Q51" s="2">
        <v>96</v>
      </c>
      <c r="R51" s="2">
        <v>11.4</v>
      </c>
      <c r="S51" s="2" t="s">
        <v>44</v>
      </c>
      <c r="T51" s="2" t="s">
        <v>44</v>
      </c>
      <c r="U51" s="2">
        <v>20.9</v>
      </c>
      <c r="V51" s="7"/>
    </row>
    <row r="52" spans="2:22" s="2" customFormat="1" ht="16" customHeight="1" x14ac:dyDescent="0.35">
      <c r="B52" s="8">
        <v>2015</v>
      </c>
      <c r="C52" s="2">
        <v>7.1</v>
      </c>
      <c r="D52" s="2" t="s">
        <v>44</v>
      </c>
      <c r="E52" s="2">
        <v>29.5</v>
      </c>
      <c r="F52" s="2" t="s">
        <v>44</v>
      </c>
      <c r="G52" s="2">
        <v>68.599999999999994</v>
      </c>
      <c r="H52" s="2">
        <v>22.7</v>
      </c>
      <c r="I52" s="2" t="s">
        <v>44</v>
      </c>
      <c r="J52" s="2" t="s">
        <v>44</v>
      </c>
      <c r="K52" s="2">
        <v>42.2</v>
      </c>
      <c r="L52" s="2">
        <v>21.7</v>
      </c>
      <c r="M52" s="2" t="s">
        <v>44</v>
      </c>
      <c r="N52" s="2">
        <v>62.5</v>
      </c>
      <c r="O52" s="2">
        <v>35.4</v>
      </c>
      <c r="P52" s="2">
        <v>11.4</v>
      </c>
      <c r="Q52" s="2">
        <v>96.6</v>
      </c>
      <c r="R52" s="2">
        <v>12</v>
      </c>
      <c r="S52" s="2" t="s">
        <v>44</v>
      </c>
      <c r="T52" s="2" t="s">
        <v>44</v>
      </c>
      <c r="U52" s="2">
        <v>20.6</v>
      </c>
      <c r="V52" s="7"/>
    </row>
    <row r="53" spans="2:22" s="2" customFormat="1" ht="16" customHeight="1" x14ac:dyDescent="0.35">
      <c r="B53" s="8">
        <v>2016</v>
      </c>
      <c r="C53" s="2">
        <v>6.6</v>
      </c>
      <c r="D53" s="2" t="s">
        <v>44</v>
      </c>
      <c r="E53" s="2">
        <v>33.799999999999997</v>
      </c>
      <c r="F53" s="2">
        <v>68.7</v>
      </c>
      <c r="G53" s="2">
        <v>65.5</v>
      </c>
      <c r="H53" s="2">
        <v>20</v>
      </c>
      <c r="I53" s="2" t="s">
        <v>44</v>
      </c>
      <c r="J53" s="2">
        <v>6.1</v>
      </c>
      <c r="K53" s="2">
        <v>39.4</v>
      </c>
      <c r="L53" s="2">
        <v>19</v>
      </c>
      <c r="M53" s="2" t="s">
        <v>44</v>
      </c>
      <c r="N53" s="2">
        <v>54.5</v>
      </c>
      <c r="O53" s="2">
        <v>35.200000000000003</v>
      </c>
      <c r="P53" s="2">
        <v>11.7</v>
      </c>
      <c r="Q53" s="2">
        <v>95</v>
      </c>
      <c r="R53" s="2">
        <v>13.2</v>
      </c>
      <c r="S53" s="2" t="s">
        <v>44</v>
      </c>
      <c r="T53" s="2" t="s">
        <v>44</v>
      </c>
      <c r="U53" s="2">
        <v>22.1</v>
      </c>
      <c r="V53" s="7"/>
    </row>
    <row r="54" spans="2:22" s="2" customFormat="1" ht="16" customHeight="1" x14ac:dyDescent="0.35">
      <c r="B54" s="8">
        <v>2017</v>
      </c>
      <c r="C54" s="2">
        <v>6.5</v>
      </c>
      <c r="D54" s="2" t="s">
        <v>44</v>
      </c>
      <c r="E54" s="2">
        <v>34.5</v>
      </c>
      <c r="F54" s="2" t="s">
        <v>44</v>
      </c>
      <c r="G54" s="2">
        <v>61.9</v>
      </c>
      <c r="H54" s="2">
        <v>22.7</v>
      </c>
      <c r="I54" s="2">
        <v>91.5</v>
      </c>
      <c r="J54" s="2">
        <v>4.7</v>
      </c>
      <c r="K54" s="2">
        <v>39.5</v>
      </c>
      <c r="L54" s="2">
        <v>18.5</v>
      </c>
      <c r="M54" s="2" t="s">
        <v>44</v>
      </c>
      <c r="N54" s="2">
        <v>58.6</v>
      </c>
      <c r="O54" s="2">
        <v>35.200000000000003</v>
      </c>
      <c r="P54" s="2">
        <v>12</v>
      </c>
      <c r="Q54" s="2">
        <v>91.1</v>
      </c>
      <c r="R54" s="2">
        <v>12.7</v>
      </c>
      <c r="S54" s="2" t="s">
        <v>44</v>
      </c>
      <c r="T54" s="2" t="s">
        <v>44</v>
      </c>
      <c r="U54" s="2">
        <v>22</v>
      </c>
      <c r="V54" s="7"/>
    </row>
    <row r="55" spans="2:22" s="2" customFormat="1" ht="16" customHeight="1" x14ac:dyDescent="0.35">
      <c r="B55" s="8">
        <v>2018</v>
      </c>
      <c r="C55" s="2">
        <v>6.6</v>
      </c>
      <c r="D55" s="2" t="s">
        <v>44</v>
      </c>
      <c r="E55" s="2">
        <v>36.1</v>
      </c>
      <c r="F55" s="2" t="s">
        <v>44</v>
      </c>
      <c r="G55" s="2">
        <v>61.7</v>
      </c>
      <c r="H55" s="2">
        <v>21.9</v>
      </c>
      <c r="I55" s="2">
        <v>91.7</v>
      </c>
      <c r="J55" s="2">
        <v>3.2</v>
      </c>
      <c r="K55" s="2">
        <v>38.799999999999997</v>
      </c>
      <c r="L55" s="2">
        <v>17.899999999999999</v>
      </c>
      <c r="M55" s="2" t="s">
        <v>44</v>
      </c>
      <c r="N55" s="2">
        <v>54.7</v>
      </c>
      <c r="O55" s="2">
        <v>35.1</v>
      </c>
      <c r="P55" s="2">
        <v>12.2</v>
      </c>
      <c r="Q55" s="2">
        <v>90.9</v>
      </c>
      <c r="R55" s="2">
        <v>10.3</v>
      </c>
      <c r="S55" s="2" t="s">
        <v>44</v>
      </c>
      <c r="T55" s="2" t="s">
        <v>44</v>
      </c>
      <c r="U55" s="2">
        <v>22.3</v>
      </c>
      <c r="V55" s="7"/>
    </row>
    <row r="56" spans="2:22" s="2" customFormat="1" ht="16" customHeight="1" x14ac:dyDescent="0.35">
      <c r="B56" s="8">
        <v>2019</v>
      </c>
      <c r="C56" s="2">
        <v>6.6</v>
      </c>
      <c r="D56" s="2" t="s">
        <v>44</v>
      </c>
      <c r="E56" s="2">
        <v>37.799999999999997</v>
      </c>
      <c r="F56" s="2" t="s">
        <v>44</v>
      </c>
      <c r="G56" s="2">
        <v>60.8</v>
      </c>
      <c r="H56" s="2">
        <v>25.6</v>
      </c>
      <c r="I56" s="2">
        <v>92.5</v>
      </c>
      <c r="J56" s="2">
        <v>2.1</v>
      </c>
      <c r="K56" s="2">
        <v>38.4</v>
      </c>
      <c r="L56" s="2">
        <v>16.600000000000001</v>
      </c>
      <c r="M56" s="2" t="s">
        <v>44</v>
      </c>
      <c r="N56" s="2">
        <v>58</v>
      </c>
      <c r="O56" s="2">
        <v>35</v>
      </c>
      <c r="P56" s="2">
        <v>12.5</v>
      </c>
      <c r="Q56" s="2">
        <v>94.1</v>
      </c>
      <c r="R56" s="2" t="s">
        <v>44</v>
      </c>
      <c r="S56" s="2" t="s">
        <v>44</v>
      </c>
      <c r="T56" s="2" t="s">
        <v>44</v>
      </c>
      <c r="U56" s="2">
        <v>22.3</v>
      </c>
      <c r="V56" s="7"/>
    </row>
    <row r="57" spans="2:22" s="2" customFormat="1" ht="16" customHeight="1" x14ac:dyDescent="0.35">
      <c r="B57" s="8">
        <v>2020</v>
      </c>
      <c r="C57" s="2">
        <v>8.5</v>
      </c>
      <c r="D57" s="2" t="s">
        <v>44</v>
      </c>
      <c r="E57" s="2">
        <v>39.200000000000003</v>
      </c>
      <c r="F57" s="2" t="s">
        <v>44</v>
      </c>
      <c r="G57" s="2">
        <v>63.4</v>
      </c>
      <c r="H57" s="2">
        <v>28</v>
      </c>
      <c r="I57" s="2" t="s">
        <v>44</v>
      </c>
      <c r="J57" s="2" t="s">
        <v>44</v>
      </c>
      <c r="K57" s="2">
        <v>37</v>
      </c>
      <c r="L57" s="2" t="s">
        <v>44</v>
      </c>
      <c r="M57" s="2" t="s">
        <v>44</v>
      </c>
      <c r="N57" s="2">
        <v>63.1</v>
      </c>
      <c r="O57" s="2" t="s">
        <v>44</v>
      </c>
      <c r="P57" s="2">
        <v>12.8</v>
      </c>
      <c r="Q57" s="2">
        <v>96.7</v>
      </c>
      <c r="R57" s="2" t="s">
        <v>44</v>
      </c>
      <c r="S57" s="2" t="s">
        <v>44</v>
      </c>
      <c r="T57" s="2" t="s">
        <v>44</v>
      </c>
      <c r="U57" s="2">
        <v>26.7</v>
      </c>
      <c r="V57" s="7"/>
    </row>
    <row r="58" spans="2:22" s="2" customFormat="1" ht="16" customHeight="1" x14ac:dyDescent="0.35">
      <c r="B58" s="8">
        <v>2021</v>
      </c>
      <c r="C58" s="2">
        <v>8</v>
      </c>
      <c r="D58" s="2" t="s">
        <v>44</v>
      </c>
      <c r="E58" s="2">
        <v>40.799999999999997</v>
      </c>
      <c r="F58" s="2">
        <v>65.8</v>
      </c>
      <c r="G58" s="2">
        <v>70.900000000000006</v>
      </c>
      <c r="H58" s="2">
        <v>25.2</v>
      </c>
      <c r="I58" s="2" t="s">
        <v>44</v>
      </c>
      <c r="J58" s="2" t="s">
        <v>44</v>
      </c>
      <c r="K58" s="2">
        <v>30.7</v>
      </c>
      <c r="L58" s="2" t="s">
        <v>44</v>
      </c>
      <c r="M58" s="2" t="s">
        <v>44</v>
      </c>
      <c r="N58" s="2">
        <v>60.1</v>
      </c>
      <c r="O58" s="2" t="s">
        <v>44</v>
      </c>
      <c r="P58" s="2">
        <v>13</v>
      </c>
      <c r="Q58" s="2">
        <v>100.7</v>
      </c>
      <c r="R58" s="2" t="s">
        <v>44</v>
      </c>
      <c r="S58" s="2" t="s">
        <v>44</v>
      </c>
      <c r="T58" s="2" t="s">
        <v>44</v>
      </c>
      <c r="U58" s="2">
        <v>24.9</v>
      </c>
      <c r="V58" s="7"/>
    </row>
    <row r="59" spans="2:22" s="2" customFormat="1" ht="16" customHeight="1" x14ac:dyDescent="0.35">
      <c r="B59" s="8">
        <v>2022</v>
      </c>
      <c r="C59" s="2">
        <v>6.9</v>
      </c>
      <c r="D59" s="2" t="s">
        <v>44</v>
      </c>
      <c r="E59" s="2">
        <v>43.3</v>
      </c>
      <c r="F59" s="2" t="s">
        <v>44</v>
      </c>
      <c r="G59" s="2">
        <v>66.8</v>
      </c>
      <c r="H59" s="2">
        <v>27.2</v>
      </c>
      <c r="I59" s="2" t="s">
        <v>44</v>
      </c>
      <c r="J59" s="2" t="s">
        <v>44</v>
      </c>
      <c r="K59" s="2">
        <v>33.1</v>
      </c>
      <c r="L59" s="2" t="s">
        <v>44</v>
      </c>
      <c r="M59" s="2" t="s">
        <v>44</v>
      </c>
      <c r="N59" s="2" t="s">
        <v>44</v>
      </c>
      <c r="O59" s="2" t="s">
        <v>44</v>
      </c>
      <c r="P59" s="2">
        <v>13.3</v>
      </c>
      <c r="Q59" s="2">
        <v>99.8</v>
      </c>
      <c r="R59" s="2" t="s">
        <v>44</v>
      </c>
      <c r="S59" s="2" t="s">
        <v>44</v>
      </c>
      <c r="T59" s="2">
        <v>98.6</v>
      </c>
      <c r="U59" s="2">
        <v>22.9</v>
      </c>
      <c r="V59" s="7"/>
    </row>
    <row r="60" spans="2:22" s="2" customFormat="1" ht="16" customHeight="1" x14ac:dyDescent="0.35">
      <c r="B60" s="8">
        <v>2023</v>
      </c>
      <c r="C60" s="2">
        <v>6.5</v>
      </c>
      <c r="D60" s="2" t="s">
        <v>44</v>
      </c>
      <c r="E60" s="2">
        <v>44</v>
      </c>
      <c r="F60" s="2" t="s">
        <v>44</v>
      </c>
      <c r="G60" s="2">
        <v>69.7</v>
      </c>
      <c r="H60" s="2">
        <v>28.5</v>
      </c>
      <c r="I60" s="2" t="s">
        <v>44</v>
      </c>
      <c r="J60" s="2" t="s">
        <v>44</v>
      </c>
      <c r="K60" s="2">
        <v>31.8</v>
      </c>
      <c r="L60" s="2" t="s">
        <v>44</v>
      </c>
      <c r="M60" s="2" t="s">
        <v>44</v>
      </c>
      <c r="N60" s="2" t="s">
        <v>44</v>
      </c>
      <c r="O60" s="2" t="s">
        <v>44</v>
      </c>
      <c r="P60" s="2" t="s">
        <v>44</v>
      </c>
      <c r="Q60" s="2">
        <v>103.7</v>
      </c>
      <c r="R60" s="2" t="s">
        <v>44</v>
      </c>
      <c r="S60" s="2" t="s">
        <v>44</v>
      </c>
      <c r="T60" s="2" t="s">
        <v>44</v>
      </c>
      <c r="U60" s="2">
        <v>22.2</v>
      </c>
      <c r="V60" s="7"/>
    </row>
    <row r="61" spans="2:22" s="2" customFormat="1" ht="16" customHeight="1" x14ac:dyDescent="0.35">
      <c r="B61" s="8">
        <v>2024</v>
      </c>
      <c r="C61" s="2">
        <v>6.5</v>
      </c>
      <c r="D61" s="2" t="s">
        <v>44</v>
      </c>
      <c r="E61" s="2" t="s">
        <v>44</v>
      </c>
      <c r="F61" s="2" t="s">
        <v>44</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22</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50</v>
      </c>
    </row>
    <row r="3" spans="2:22" x14ac:dyDescent="0.35">
      <c r="C3" s="4" t="s">
        <v>46</v>
      </c>
    </row>
    <row r="4" spans="2:22" x14ac:dyDescent="0.35">
      <c r="C4" s="4" t="s">
        <v>47</v>
      </c>
    </row>
    <row r="7" spans="2:22" ht="58" x14ac:dyDescent="0.35">
      <c r="B7" s="5" t="s">
        <v>48</v>
      </c>
      <c r="C7" s="6" t="s">
        <v>1</v>
      </c>
      <c r="D7" s="6" t="s">
        <v>3</v>
      </c>
      <c r="E7" s="6" t="s">
        <v>10</v>
      </c>
      <c r="F7" s="6" t="s">
        <v>14</v>
      </c>
      <c r="G7" s="6" t="s">
        <v>16</v>
      </c>
      <c r="H7" s="6" t="s">
        <v>19</v>
      </c>
      <c r="I7" s="6" t="s">
        <v>20</v>
      </c>
      <c r="J7" s="6" t="s">
        <v>21</v>
      </c>
      <c r="K7" s="6" t="s">
        <v>22</v>
      </c>
      <c r="L7" s="6" t="s">
        <v>23</v>
      </c>
      <c r="M7" s="6" t="s">
        <v>24</v>
      </c>
      <c r="N7" s="6" t="s">
        <v>26</v>
      </c>
      <c r="O7" s="6" t="s">
        <v>28</v>
      </c>
      <c r="P7" s="6" t="s">
        <v>29</v>
      </c>
      <c r="Q7" s="6" t="s">
        <v>30</v>
      </c>
      <c r="R7" s="6" t="s">
        <v>35</v>
      </c>
      <c r="S7" s="6" t="s">
        <v>39</v>
      </c>
      <c r="T7" s="6" t="s">
        <v>40</v>
      </c>
      <c r="U7" s="6" t="s">
        <v>43</v>
      </c>
      <c r="V7" s="7"/>
    </row>
    <row r="8" spans="2:22" s="2" customFormat="1" ht="16" customHeight="1" x14ac:dyDescent="0.35">
      <c r="B8" s="8">
        <v>1971</v>
      </c>
      <c r="C8" s="2" t="s">
        <v>44</v>
      </c>
      <c r="D8" s="2" t="s">
        <v>44</v>
      </c>
      <c r="E8" s="2">
        <v>0.4</v>
      </c>
      <c r="F8" s="2" t="s">
        <v>44</v>
      </c>
      <c r="G8" s="2" t="s">
        <v>44</v>
      </c>
      <c r="H8" s="2" t="s">
        <v>44</v>
      </c>
      <c r="I8" s="2" t="s">
        <v>44</v>
      </c>
      <c r="J8" s="2" t="s">
        <v>44</v>
      </c>
      <c r="K8" s="2" t="s">
        <v>44</v>
      </c>
      <c r="L8" s="2" t="s">
        <v>44</v>
      </c>
      <c r="M8" s="2" t="s">
        <v>44</v>
      </c>
      <c r="N8" s="2" t="s">
        <v>44</v>
      </c>
      <c r="O8" s="2" t="s">
        <v>44</v>
      </c>
      <c r="P8" s="2" t="s">
        <v>44</v>
      </c>
      <c r="Q8" s="2" t="s">
        <v>44</v>
      </c>
      <c r="R8" s="2" t="s">
        <v>44</v>
      </c>
      <c r="S8" s="2" t="s">
        <v>44</v>
      </c>
      <c r="T8" s="2" t="s">
        <v>44</v>
      </c>
      <c r="U8" s="2" t="s">
        <v>44</v>
      </c>
      <c r="V8" s="7"/>
    </row>
    <row r="9" spans="2:22" s="2" customFormat="1" ht="16" customHeight="1" x14ac:dyDescent="0.35">
      <c r="B9" s="8">
        <v>1972</v>
      </c>
      <c r="C9" s="2" t="s">
        <v>44</v>
      </c>
      <c r="D9" s="2" t="s">
        <v>44</v>
      </c>
      <c r="E9" s="2">
        <v>0.4</v>
      </c>
      <c r="F9" s="2" t="s">
        <v>44</v>
      </c>
      <c r="G9" s="2" t="s">
        <v>44</v>
      </c>
      <c r="H9" s="2" t="s">
        <v>44</v>
      </c>
      <c r="I9" s="2" t="s">
        <v>44</v>
      </c>
      <c r="J9" s="2" t="s">
        <v>44</v>
      </c>
      <c r="K9" s="2" t="s">
        <v>44</v>
      </c>
      <c r="L9" s="2" t="s">
        <v>44</v>
      </c>
      <c r="M9" s="2" t="s">
        <v>44</v>
      </c>
      <c r="N9" s="2" t="s">
        <v>44</v>
      </c>
      <c r="O9" s="2" t="s">
        <v>44</v>
      </c>
      <c r="P9" s="2" t="s">
        <v>44</v>
      </c>
      <c r="Q9" s="2" t="s">
        <v>44</v>
      </c>
      <c r="R9" s="2">
        <v>30</v>
      </c>
      <c r="S9" s="2" t="s">
        <v>44</v>
      </c>
      <c r="T9" s="2" t="s">
        <v>44</v>
      </c>
      <c r="U9" s="2" t="s">
        <v>44</v>
      </c>
      <c r="V9" s="7"/>
    </row>
    <row r="10" spans="2:22" s="2" customFormat="1" ht="16" customHeight="1" x14ac:dyDescent="0.35">
      <c r="B10" s="8">
        <v>1973</v>
      </c>
      <c r="C10" s="2" t="s">
        <v>44</v>
      </c>
      <c r="D10" s="2" t="s">
        <v>44</v>
      </c>
      <c r="E10" s="2">
        <v>0.5</v>
      </c>
      <c r="F10" s="2" t="s">
        <v>44</v>
      </c>
      <c r="G10" s="2" t="s">
        <v>44</v>
      </c>
      <c r="H10" s="2" t="s">
        <v>44</v>
      </c>
      <c r="I10" s="2" t="s">
        <v>44</v>
      </c>
      <c r="J10" s="2" t="s">
        <v>44</v>
      </c>
      <c r="K10" s="2" t="s">
        <v>44</v>
      </c>
      <c r="L10" s="2" t="s">
        <v>44</v>
      </c>
      <c r="M10" s="2" t="s">
        <v>44</v>
      </c>
      <c r="N10" s="2" t="s">
        <v>44</v>
      </c>
      <c r="O10" s="2" t="s">
        <v>44</v>
      </c>
      <c r="P10" s="2" t="s">
        <v>44</v>
      </c>
      <c r="Q10" s="2">
        <v>20.2</v>
      </c>
      <c r="R10" s="2">
        <v>30.5</v>
      </c>
      <c r="S10" s="2" t="s">
        <v>44</v>
      </c>
      <c r="T10" s="2" t="s">
        <v>44</v>
      </c>
      <c r="U10" s="2" t="s">
        <v>44</v>
      </c>
      <c r="V10" s="7"/>
    </row>
    <row r="11" spans="2:22" s="2" customFormat="1" ht="16" customHeight="1" x14ac:dyDescent="0.35">
      <c r="B11" s="8">
        <v>1974</v>
      </c>
      <c r="C11" s="2" t="s">
        <v>44</v>
      </c>
      <c r="D11" s="2" t="s">
        <v>44</v>
      </c>
      <c r="E11" s="2">
        <v>0.6</v>
      </c>
      <c r="F11" s="2" t="s">
        <v>44</v>
      </c>
      <c r="G11" s="2" t="s">
        <v>44</v>
      </c>
      <c r="H11" s="2" t="s">
        <v>44</v>
      </c>
      <c r="I11" s="2" t="s">
        <v>44</v>
      </c>
      <c r="J11" s="2" t="s">
        <v>44</v>
      </c>
      <c r="K11" s="2" t="s">
        <v>44</v>
      </c>
      <c r="L11" s="2" t="s">
        <v>44</v>
      </c>
      <c r="M11" s="2" t="s">
        <v>44</v>
      </c>
      <c r="N11" s="2" t="s">
        <v>44</v>
      </c>
      <c r="O11" s="2" t="s">
        <v>44</v>
      </c>
      <c r="P11" s="2" t="s">
        <v>44</v>
      </c>
      <c r="Q11" s="2">
        <v>21.1</v>
      </c>
      <c r="R11" s="2">
        <v>30.8</v>
      </c>
      <c r="S11" s="2" t="s">
        <v>44</v>
      </c>
      <c r="T11" s="2" t="s">
        <v>44</v>
      </c>
      <c r="U11" s="2" t="s">
        <v>44</v>
      </c>
      <c r="V11" s="7"/>
    </row>
    <row r="12" spans="2:22" s="2" customFormat="1" ht="16" customHeight="1" x14ac:dyDescent="0.35">
      <c r="B12" s="8">
        <v>1975</v>
      </c>
      <c r="C12" s="2" t="s">
        <v>44</v>
      </c>
      <c r="D12" s="2" t="s">
        <v>44</v>
      </c>
      <c r="E12" s="2">
        <v>0.8</v>
      </c>
      <c r="F12" s="2" t="s">
        <v>44</v>
      </c>
      <c r="G12" s="2">
        <v>7.8</v>
      </c>
      <c r="H12" s="2" t="s">
        <v>44</v>
      </c>
      <c r="I12" s="2" t="s">
        <v>44</v>
      </c>
      <c r="J12" s="2">
        <v>67.599999999999994</v>
      </c>
      <c r="K12" s="2" t="s">
        <v>44</v>
      </c>
      <c r="L12" s="2" t="s">
        <v>44</v>
      </c>
      <c r="M12" s="2" t="s">
        <v>44</v>
      </c>
      <c r="N12" s="2">
        <v>12.6</v>
      </c>
      <c r="O12" s="2" t="s">
        <v>44</v>
      </c>
      <c r="P12" s="2" t="s">
        <v>44</v>
      </c>
      <c r="Q12" s="2">
        <v>22.5</v>
      </c>
      <c r="R12" s="2" t="s">
        <v>44</v>
      </c>
      <c r="S12" s="2" t="s">
        <v>44</v>
      </c>
      <c r="T12" s="2" t="s">
        <v>44</v>
      </c>
      <c r="U12" s="2" t="s">
        <v>44</v>
      </c>
      <c r="V12" s="7"/>
    </row>
    <row r="13" spans="2:22" s="2" customFormat="1" ht="16" customHeight="1" x14ac:dyDescent="0.35">
      <c r="B13" s="8">
        <v>1976</v>
      </c>
      <c r="C13" s="2" t="s">
        <v>44</v>
      </c>
      <c r="D13" s="2" t="s">
        <v>44</v>
      </c>
      <c r="E13" s="2">
        <v>1</v>
      </c>
      <c r="F13" s="2" t="s">
        <v>44</v>
      </c>
      <c r="G13" s="2">
        <v>8.9</v>
      </c>
      <c r="H13" s="2" t="s">
        <v>44</v>
      </c>
      <c r="I13" s="2" t="s">
        <v>44</v>
      </c>
      <c r="J13" s="2">
        <v>64.8</v>
      </c>
      <c r="K13" s="2" t="s">
        <v>44</v>
      </c>
      <c r="L13" s="2" t="s">
        <v>44</v>
      </c>
      <c r="M13" s="2" t="s">
        <v>44</v>
      </c>
      <c r="N13" s="2" t="s">
        <v>44</v>
      </c>
      <c r="O13" s="2" t="s">
        <v>44</v>
      </c>
      <c r="P13" s="2" t="s">
        <v>44</v>
      </c>
      <c r="Q13" s="2" t="s">
        <v>44</v>
      </c>
      <c r="R13" s="2">
        <v>30</v>
      </c>
      <c r="S13" s="2" t="s">
        <v>44</v>
      </c>
      <c r="T13" s="2" t="s">
        <v>44</v>
      </c>
      <c r="U13" s="2" t="s">
        <v>44</v>
      </c>
      <c r="V13" s="7"/>
    </row>
    <row r="14" spans="2:22" s="2" customFormat="1" ht="16" customHeight="1" x14ac:dyDescent="0.35">
      <c r="B14" s="8">
        <v>1977</v>
      </c>
      <c r="C14" s="2" t="s">
        <v>44</v>
      </c>
      <c r="D14" s="2" t="s">
        <v>44</v>
      </c>
      <c r="E14" s="2">
        <v>1.1000000000000001</v>
      </c>
      <c r="F14" s="2" t="s">
        <v>44</v>
      </c>
      <c r="G14" s="2">
        <v>9.8000000000000007</v>
      </c>
      <c r="H14" s="2" t="s">
        <v>44</v>
      </c>
      <c r="I14" s="2" t="s">
        <v>44</v>
      </c>
      <c r="J14" s="2">
        <v>62.8</v>
      </c>
      <c r="K14" s="2" t="s">
        <v>44</v>
      </c>
      <c r="L14" s="2" t="s">
        <v>44</v>
      </c>
      <c r="M14" s="2" t="s">
        <v>44</v>
      </c>
      <c r="N14" s="2">
        <v>20.399999999999999</v>
      </c>
      <c r="O14" s="2" t="s">
        <v>44</v>
      </c>
      <c r="P14" s="2" t="s">
        <v>44</v>
      </c>
      <c r="Q14" s="2">
        <v>27</v>
      </c>
      <c r="R14" s="2">
        <v>29.1</v>
      </c>
      <c r="S14" s="2" t="s">
        <v>44</v>
      </c>
      <c r="T14" s="2" t="s">
        <v>44</v>
      </c>
      <c r="U14" s="2" t="s">
        <v>44</v>
      </c>
      <c r="V14" s="7"/>
    </row>
    <row r="15" spans="2:22" s="2" customFormat="1" ht="16" customHeight="1" x14ac:dyDescent="0.35">
      <c r="B15" s="8">
        <v>1978</v>
      </c>
      <c r="C15" s="2" t="s">
        <v>44</v>
      </c>
      <c r="D15" s="2" t="s">
        <v>44</v>
      </c>
      <c r="E15" s="2">
        <v>1.6</v>
      </c>
      <c r="F15" s="2" t="s">
        <v>44</v>
      </c>
      <c r="G15" s="2">
        <v>11.5</v>
      </c>
      <c r="H15" s="2" t="s">
        <v>44</v>
      </c>
      <c r="I15" s="2" t="s">
        <v>44</v>
      </c>
      <c r="J15" s="2">
        <v>60.6</v>
      </c>
      <c r="K15" s="2" t="s">
        <v>44</v>
      </c>
      <c r="L15" s="2" t="s">
        <v>44</v>
      </c>
      <c r="M15" s="2" t="s">
        <v>44</v>
      </c>
      <c r="N15" s="2">
        <v>20</v>
      </c>
      <c r="O15" s="2" t="s">
        <v>44</v>
      </c>
      <c r="P15" s="2" t="s">
        <v>44</v>
      </c>
      <c r="Q15" s="2">
        <v>29.3</v>
      </c>
      <c r="R15" s="2">
        <v>29.1</v>
      </c>
      <c r="S15" s="2" t="s">
        <v>44</v>
      </c>
      <c r="T15" s="2" t="s">
        <v>44</v>
      </c>
      <c r="U15" s="2" t="s">
        <v>44</v>
      </c>
      <c r="V15" s="7"/>
    </row>
    <row r="16" spans="2:22" s="2" customFormat="1" ht="16" customHeight="1" x14ac:dyDescent="0.35">
      <c r="B16" s="8">
        <v>1979</v>
      </c>
      <c r="C16" s="2" t="s">
        <v>44</v>
      </c>
      <c r="D16" s="2" t="s">
        <v>44</v>
      </c>
      <c r="E16" s="2">
        <v>1.7</v>
      </c>
      <c r="F16" s="2" t="s">
        <v>44</v>
      </c>
      <c r="G16" s="2">
        <v>14.3</v>
      </c>
      <c r="H16" s="2" t="s">
        <v>44</v>
      </c>
      <c r="I16" s="2" t="s">
        <v>44</v>
      </c>
      <c r="J16" s="2">
        <v>58.9</v>
      </c>
      <c r="K16" s="2" t="s">
        <v>44</v>
      </c>
      <c r="L16" s="2" t="s">
        <v>44</v>
      </c>
      <c r="M16" s="2" t="s">
        <v>44</v>
      </c>
      <c r="N16" s="2">
        <v>21</v>
      </c>
      <c r="O16" s="2" t="s">
        <v>44</v>
      </c>
      <c r="P16" s="2" t="s">
        <v>44</v>
      </c>
      <c r="Q16" s="2">
        <v>31.7</v>
      </c>
      <c r="R16" s="2">
        <v>29.1</v>
      </c>
      <c r="S16" s="2" t="s">
        <v>44</v>
      </c>
      <c r="T16" s="2" t="s">
        <v>44</v>
      </c>
      <c r="U16" s="2" t="s">
        <v>44</v>
      </c>
      <c r="V16" s="7"/>
    </row>
    <row r="17" spans="2:22" s="2" customFormat="1" ht="16" customHeight="1" x14ac:dyDescent="0.35">
      <c r="B17" s="8">
        <v>1980</v>
      </c>
      <c r="C17" s="2" t="s">
        <v>44</v>
      </c>
      <c r="D17" s="2" t="s">
        <v>44</v>
      </c>
      <c r="E17" s="2" t="s">
        <v>44</v>
      </c>
      <c r="F17" s="2" t="s">
        <v>44</v>
      </c>
      <c r="G17" s="2">
        <v>15.5</v>
      </c>
      <c r="H17" s="2" t="s">
        <v>44</v>
      </c>
      <c r="I17" s="2" t="s">
        <v>44</v>
      </c>
      <c r="J17" s="2">
        <v>57.1</v>
      </c>
      <c r="K17" s="2" t="s">
        <v>44</v>
      </c>
      <c r="L17" s="2" t="s">
        <v>44</v>
      </c>
      <c r="M17" s="2" t="s">
        <v>44</v>
      </c>
      <c r="N17" s="2" t="s">
        <v>44</v>
      </c>
      <c r="O17" s="2" t="s">
        <v>44</v>
      </c>
      <c r="P17" s="2" t="s">
        <v>44</v>
      </c>
      <c r="Q17" s="2">
        <v>33.1</v>
      </c>
      <c r="R17" s="2">
        <v>29.7</v>
      </c>
      <c r="S17" s="2" t="s">
        <v>44</v>
      </c>
      <c r="T17" s="2" t="s">
        <v>44</v>
      </c>
      <c r="U17" s="2" t="s">
        <v>44</v>
      </c>
      <c r="V17" s="7"/>
    </row>
    <row r="18" spans="2:22" s="2" customFormat="1" ht="16" customHeight="1" x14ac:dyDescent="0.35">
      <c r="B18" s="8">
        <v>1981</v>
      </c>
      <c r="C18" s="2" t="s">
        <v>44</v>
      </c>
      <c r="D18" s="2" t="s">
        <v>44</v>
      </c>
      <c r="E18" s="2" t="s">
        <v>44</v>
      </c>
      <c r="F18" s="2" t="s">
        <v>44</v>
      </c>
      <c r="G18" s="2">
        <v>16.2</v>
      </c>
      <c r="H18" s="2" t="s">
        <v>44</v>
      </c>
      <c r="I18" s="2" t="s">
        <v>44</v>
      </c>
      <c r="J18" s="2">
        <v>55.3</v>
      </c>
      <c r="K18" s="2" t="s">
        <v>44</v>
      </c>
      <c r="L18" s="2" t="s">
        <v>44</v>
      </c>
      <c r="M18" s="2" t="s">
        <v>44</v>
      </c>
      <c r="N18" s="2">
        <v>25.4</v>
      </c>
      <c r="O18" s="2" t="s">
        <v>44</v>
      </c>
      <c r="P18" s="2" t="s">
        <v>44</v>
      </c>
      <c r="Q18" s="2">
        <v>34.6</v>
      </c>
      <c r="R18" s="2">
        <v>29.4</v>
      </c>
      <c r="S18" s="2" t="s">
        <v>44</v>
      </c>
      <c r="T18" s="2" t="s">
        <v>44</v>
      </c>
      <c r="U18" s="2" t="s">
        <v>44</v>
      </c>
      <c r="V18" s="7"/>
    </row>
    <row r="19" spans="2:22" s="2" customFormat="1" ht="16" customHeight="1" x14ac:dyDescent="0.35">
      <c r="B19" s="8">
        <v>1982</v>
      </c>
      <c r="C19" s="2" t="s">
        <v>44</v>
      </c>
      <c r="D19" s="2" t="s">
        <v>44</v>
      </c>
      <c r="E19" s="2" t="s">
        <v>44</v>
      </c>
      <c r="F19" s="2" t="s">
        <v>44</v>
      </c>
      <c r="G19" s="2" t="s">
        <v>44</v>
      </c>
      <c r="H19" s="2" t="s">
        <v>44</v>
      </c>
      <c r="I19" s="2" t="s">
        <v>44</v>
      </c>
      <c r="J19" s="2">
        <v>55.2</v>
      </c>
      <c r="K19" s="2" t="s">
        <v>44</v>
      </c>
      <c r="L19" s="2" t="s">
        <v>44</v>
      </c>
      <c r="M19" s="2" t="s">
        <v>44</v>
      </c>
      <c r="N19" s="2">
        <v>28.4</v>
      </c>
      <c r="O19" s="2" t="s">
        <v>44</v>
      </c>
      <c r="P19" s="2" t="s">
        <v>44</v>
      </c>
      <c r="Q19" s="2">
        <v>36</v>
      </c>
      <c r="R19" s="2">
        <v>29.4</v>
      </c>
      <c r="S19" s="2" t="s">
        <v>44</v>
      </c>
      <c r="T19" s="2">
        <v>31</v>
      </c>
      <c r="U19" s="2" t="s">
        <v>44</v>
      </c>
      <c r="V19" s="7"/>
    </row>
    <row r="20" spans="2:22" s="2" customFormat="1" ht="16" customHeight="1" x14ac:dyDescent="0.35">
      <c r="B20" s="8">
        <v>1983</v>
      </c>
      <c r="C20" s="2" t="s">
        <v>44</v>
      </c>
      <c r="D20" s="2" t="s">
        <v>44</v>
      </c>
      <c r="E20" s="2" t="s">
        <v>44</v>
      </c>
      <c r="F20" s="2" t="s">
        <v>44</v>
      </c>
      <c r="G20" s="2">
        <v>19</v>
      </c>
      <c r="H20" s="2" t="s">
        <v>44</v>
      </c>
      <c r="I20" s="2" t="s">
        <v>44</v>
      </c>
      <c r="J20" s="2">
        <v>53.3</v>
      </c>
      <c r="K20" s="2" t="s">
        <v>44</v>
      </c>
      <c r="L20" s="2" t="s">
        <v>44</v>
      </c>
      <c r="M20" s="2" t="s">
        <v>44</v>
      </c>
      <c r="N20" s="2">
        <v>29.8</v>
      </c>
      <c r="O20" s="2" t="s">
        <v>44</v>
      </c>
      <c r="P20" s="2" t="s">
        <v>44</v>
      </c>
      <c r="Q20" s="2">
        <v>36.4</v>
      </c>
      <c r="R20" s="2">
        <v>29.4</v>
      </c>
      <c r="S20" s="2" t="s">
        <v>44</v>
      </c>
      <c r="T20" s="2" t="s">
        <v>44</v>
      </c>
      <c r="U20" s="2" t="s">
        <v>44</v>
      </c>
      <c r="V20" s="7"/>
    </row>
    <row r="21" spans="2:22" s="2" customFormat="1" ht="16" customHeight="1" x14ac:dyDescent="0.35">
      <c r="B21" s="8">
        <v>1984</v>
      </c>
      <c r="C21" s="2" t="s">
        <v>44</v>
      </c>
      <c r="D21" s="2" t="s">
        <v>44</v>
      </c>
      <c r="E21" s="2" t="s">
        <v>44</v>
      </c>
      <c r="F21" s="2" t="s">
        <v>44</v>
      </c>
      <c r="G21" s="2" t="s">
        <v>44</v>
      </c>
      <c r="H21" s="2" t="s">
        <v>44</v>
      </c>
      <c r="I21" s="2" t="s">
        <v>44</v>
      </c>
      <c r="J21" s="2">
        <v>51.5</v>
      </c>
      <c r="K21" s="2" t="s">
        <v>44</v>
      </c>
      <c r="L21" s="2" t="s">
        <v>44</v>
      </c>
      <c r="M21" s="2" t="s">
        <v>44</v>
      </c>
      <c r="N21" s="2">
        <v>32.6</v>
      </c>
      <c r="O21" s="2" t="s">
        <v>44</v>
      </c>
      <c r="P21" s="2" t="s">
        <v>44</v>
      </c>
      <c r="Q21" s="2">
        <v>36.799999999999997</v>
      </c>
      <c r="R21" s="2">
        <v>18.600000000000001</v>
      </c>
      <c r="S21" s="2" t="s">
        <v>44</v>
      </c>
      <c r="T21" s="2" t="s">
        <v>44</v>
      </c>
      <c r="U21" s="2" t="s">
        <v>44</v>
      </c>
      <c r="V21" s="7"/>
    </row>
    <row r="22" spans="2:22" s="2" customFormat="1" ht="16" customHeight="1" x14ac:dyDescent="0.35">
      <c r="B22" s="8">
        <v>1985</v>
      </c>
      <c r="C22" s="2" t="s">
        <v>44</v>
      </c>
      <c r="D22" s="2" t="s">
        <v>44</v>
      </c>
      <c r="E22" s="2" t="s">
        <v>44</v>
      </c>
      <c r="F22" s="2" t="s">
        <v>44</v>
      </c>
      <c r="G22" s="2">
        <v>19.899999999999999</v>
      </c>
      <c r="H22" s="2" t="s">
        <v>44</v>
      </c>
      <c r="I22" s="2" t="s">
        <v>44</v>
      </c>
      <c r="J22" s="2">
        <v>52.4</v>
      </c>
      <c r="K22" s="2" t="s">
        <v>44</v>
      </c>
      <c r="L22" s="2" t="s">
        <v>44</v>
      </c>
      <c r="M22" s="2" t="s">
        <v>44</v>
      </c>
      <c r="N22" s="2">
        <v>33.799999999999997</v>
      </c>
      <c r="O22" s="2" t="s">
        <v>44</v>
      </c>
      <c r="P22" s="2" t="s">
        <v>44</v>
      </c>
      <c r="Q22" s="2">
        <v>43.6</v>
      </c>
      <c r="R22" s="2">
        <v>18.2</v>
      </c>
      <c r="S22" s="2" t="s">
        <v>44</v>
      </c>
      <c r="T22" s="2" t="s">
        <v>44</v>
      </c>
      <c r="U22" s="2" t="s">
        <v>44</v>
      </c>
      <c r="V22" s="7"/>
    </row>
    <row r="23" spans="2:22" s="2" customFormat="1" ht="16" customHeight="1" x14ac:dyDescent="0.35">
      <c r="B23" s="8">
        <v>1986</v>
      </c>
      <c r="C23" s="2" t="s">
        <v>44</v>
      </c>
      <c r="D23" s="2" t="s">
        <v>44</v>
      </c>
      <c r="E23" s="2">
        <v>5.3</v>
      </c>
      <c r="F23" s="2" t="s">
        <v>44</v>
      </c>
      <c r="G23" s="2">
        <v>22.1</v>
      </c>
      <c r="H23" s="2" t="s">
        <v>44</v>
      </c>
      <c r="I23" s="2" t="s">
        <v>44</v>
      </c>
      <c r="J23" s="2">
        <v>53.6</v>
      </c>
      <c r="K23" s="2" t="s">
        <v>44</v>
      </c>
      <c r="L23" s="2" t="s">
        <v>44</v>
      </c>
      <c r="M23" s="2" t="s">
        <v>44</v>
      </c>
      <c r="N23" s="2">
        <v>34.6</v>
      </c>
      <c r="O23" s="2" t="s">
        <v>44</v>
      </c>
      <c r="P23" s="2" t="s">
        <v>44</v>
      </c>
      <c r="Q23" s="2">
        <v>42.9</v>
      </c>
      <c r="R23" s="2">
        <v>16.3</v>
      </c>
      <c r="S23" s="2" t="s">
        <v>44</v>
      </c>
      <c r="T23" s="2" t="s">
        <v>44</v>
      </c>
      <c r="U23" s="2" t="s">
        <v>44</v>
      </c>
      <c r="V23" s="7"/>
    </row>
    <row r="24" spans="2:22" s="2" customFormat="1" ht="16" customHeight="1" x14ac:dyDescent="0.35">
      <c r="B24" s="8">
        <v>1987</v>
      </c>
      <c r="C24" s="2" t="s">
        <v>44</v>
      </c>
      <c r="D24" s="2" t="s">
        <v>44</v>
      </c>
      <c r="E24" s="2">
        <v>5.7</v>
      </c>
      <c r="F24" s="2" t="s">
        <v>44</v>
      </c>
      <c r="G24" s="2">
        <v>22.4</v>
      </c>
      <c r="H24" s="2" t="s">
        <v>44</v>
      </c>
      <c r="I24" s="2" t="s">
        <v>44</v>
      </c>
      <c r="J24" s="2">
        <v>54.8</v>
      </c>
      <c r="K24" s="2" t="s">
        <v>44</v>
      </c>
      <c r="L24" s="2" t="s">
        <v>44</v>
      </c>
      <c r="M24" s="2" t="s">
        <v>44</v>
      </c>
      <c r="N24" s="2">
        <v>34.700000000000003</v>
      </c>
      <c r="O24" s="2" t="s">
        <v>44</v>
      </c>
      <c r="P24" s="2" t="s">
        <v>44</v>
      </c>
      <c r="Q24" s="2">
        <v>42.6</v>
      </c>
      <c r="R24" s="2">
        <v>14.9</v>
      </c>
      <c r="S24" s="2" t="s">
        <v>44</v>
      </c>
      <c r="T24" s="2" t="s">
        <v>44</v>
      </c>
      <c r="U24" s="2" t="s">
        <v>44</v>
      </c>
      <c r="V24" s="7"/>
    </row>
    <row r="25" spans="2:22" s="2" customFormat="1" ht="16" customHeight="1" x14ac:dyDescent="0.35">
      <c r="B25" s="8">
        <v>1988</v>
      </c>
      <c r="C25" s="2" t="s">
        <v>44</v>
      </c>
      <c r="D25" s="2" t="s">
        <v>44</v>
      </c>
      <c r="E25" s="2">
        <v>6.3</v>
      </c>
      <c r="F25" s="2" t="s">
        <v>44</v>
      </c>
      <c r="G25" s="2">
        <v>22.3</v>
      </c>
      <c r="H25" s="2" t="s">
        <v>44</v>
      </c>
      <c r="I25" s="2" t="s">
        <v>44</v>
      </c>
      <c r="J25" s="2">
        <v>55.7</v>
      </c>
      <c r="K25" s="2" t="s">
        <v>44</v>
      </c>
      <c r="L25" s="2" t="s">
        <v>44</v>
      </c>
      <c r="M25" s="2" t="s">
        <v>44</v>
      </c>
      <c r="N25" s="2">
        <v>33.200000000000003</v>
      </c>
      <c r="O25" s="2" t="s">
        <v>44</v>
      </c>
      <c r="P25" s="2" t="s">
        <v>44</v>
      </c>
      <c r="Q25" s="2">
        <v>38.9</v>
      </c>
      <c r="R25" s="2">
        <v>13.4</v>
      </c>
      <c r="S25" s="2" t="s">
        <v>44</v>
      </c>
      <c r="T25" s="2" t="s">
        <v>44</v>
      </c>
      <c r="U25" s="2" t="s">
        <v>44</v>
      </c>
      <c r="V25" s="7"/>
    </row>
    <row r="26" spans="2:22" s="2" customFormat="1" ht="16" customHeight="1" x14ac:dyDescent="0.35">
      <c r="B26" s="8">
        <v>1989</v>
      </c>
      <c r="C26" s="2" t="s">
        <v>44</v>
      </c>
      <c r="D26" s="2" t="s">
        <v>44</v>
      </c>
      <c r="E26" s="2">
        <v>7</v>
      </c>
      <c r="F26" s="2" t="s">
        <v>44</v>
      </c>
      <c r="G26" s="2">
        <v>25.7</v>
      </c>
      <c r="H26" s="2" t="s">
        <v>44</v>
      </c>
      <c r="I26" s="2" t="s">
        <v>44</v>
      </c>
      <c r="J26" s="2">
        <v>56.8</v>
      </c>
      <c r="K26" s="2" t="s">
        <v>44</v>
      </c>
      <c r="L26" s="2" t="s">
        <v>44</v>
      </c>
      <c r="M26" s="2" t="s">
        <v>44</v>
      </c>
      <c r="N26" s="2">
        <v>34.5</v>
      </c>
      <c r="O26" s="2" t="s">
        <v>44</v>
      </c>
      <c r="P26" s="2" t="s">
        <v>44</v>
      </c>
      <c r="Q26" s="2">
        <v>33.700000000000003</v>
      </c>
      <c r="R26" s="2">
        <v>12.4</v>
      </c>
      <c r="S26" s="2" t="s">
        <v>44</v>
      </c>
      <c r="T26" s="2" t="s">
        <v>44</v>
      </c>
      <c r="U26" s="2" t="s">
        <v>44</v>
      </c>
      <c r="V26" s="7"/>
    </row>
    <row r="27" spans="2:22" s="2" customFormat="1" ht="16" customHeight="1" x14ac:dyDescent="0.35">
      <c r="B27" s="8">
        <v>1990</v>
      </c>
      <c r="C27" s="2" t="s">
        <v>44</v>
      </c>
      <c r="D27" s="2" t="s">
        <v>44</v>
      </c>
      <c r="E27" s="2">
        <v>7.9</v>
      </c>
      <c r="F27" s="2" t="s">
        <v>44</v>
      </c>
      <c r="G27" s="2">
        <v>27.4</v>
      </c>
      <c r="H27" s="2" t="s">
        <v>44</v>
      </c>
      <c r="I27" s="2" t="s">
        <v>44</v>
      </c>
      <c r="J27" s="2">
        <v>55.4</v>
      </c>
      <c r="K27" s="2" t="s">
        <v>44</v>
      </c>
      <c r="L27" s="2" t="s">
        <v>44</v>
      </c>
      <c r="M27" s="2" t="s">
        <v>44</v>
      </c>
      <c r="N27" s="2">
        <v>35.5</v>
      </c>
      <c r="O27" s="2">
        <v>37.700000000000003</v>
      </c>
      <c r="P27" s="2">
        <v>11.6</v>
      </c>
      <c r="Q27" s="2">
        <v>40.200000000000003</v>
      </c>
      <c r="R27" s="2">
        <v>11.3</v>
      </c>
      <c r="S27" s="2" t="s">
        <v>44</v>
      </c>
      <c r="T27" s="2" t="s">
        <v>44</v>
      </c>
      <c r="U27" s="2" t="s">
        <v>44</v>
      </c>
      <c r="V27" s="7"/>
    </row>
    <row r="28" spans="2:22" s="2" customFormat="1" ht="16" customHeight="1" x14ac:dyDescent="0.35">
      <c r="B28" s="8">
        <v>1991</v>
      </c>
      <c r="C28" s="2">
        <v>11.4</v>
      </c>
      <c r="D28" s="2" t="s">
        <v>44</v>
      </c>
      <c r="E28" s="2">
        <v>7.6</v>
      </c>
      <c r="F28" s="2" t="s">
        <v>44</v>
      </c>
      <c r="G28" s="2">
        <v>28.2</v>
      </c>
      <c r="H28" s="2" t="s">
        <v>44</v>
      </c>
      <c r="I28" s="2" t="s">
        <v>44</v>
      </c>
      <c r="J28" s="2">
        <v>55.2</v>
      </c>
      <c r="K28" s="2" t="s">
        <v>44</v>
      </c>
      <c r="L28" s="2" t="s">
        <v>44</v>
      </c>
      <c r="M28" s="2" t="s">
        <v>44</v>
      </c>
      <c r="N28" s="2">
        <v>36.5</v>
      </c>
      <c r="O28" s="2">
        <v>37.9</v>
      </c>
      <c r="P28" s="2">
        <v>11.9</v>
      </c>
      <c r="Q28" s="2">
        <v>37.299999999999997</v>
      </c>
      <c r="R28" s="2">
        <v>10.8</v>
      </c>
      <c r="S28" s="2" t="s">
        <v>44</v>
      </c>
      <c r="T28" s="2" t="s">
        <v>44</v>
      </c>
      <c r="U28" s="2">
        <v>16.100000000000001</v>
      </c>
      <c r="V28" s="7"/>
    </row>
    <row r="29" spans="2:22" s="2" customFormat="1" ht="16" customHeight="1" x14ac:dyDescent="0.35">
      <c r="B29" s="8">
        <v>1992</v>
      </c>
      <c r="C29" s="2">
        <v>11.6</v>
      </c>
      <c r="D29" s="2" t="s">
        <v>44</v>
      </c>
      <c r="E29" s="2">
        <v>7.7</v>
      </c>
      <c r="F29" s="2" t="s">
        <v>44</v>
      </c>
      <c r="G29" s="2">
        <v>26.1</v>
      </c>
      <c r="H29" s="2" t="s">
        <v>44</v>
      </c>
      <c r="I29" s="2" t="s">
        <v>44</v>
      </c>
      <c r="J29" s="2">
        <v>53.9</v>
      </c>
      <c r="K29" s="2" t="s">
        <v>44</v>
      </c>
      <c r="L29" s="2" t="s">
        <v>44</v>
      </c>
      <c r="M29" s="2" t="s">
        <v>44</v>
      </c>
      <c r="N29" s="2">
        <v>33.5</v>
      </c>
      <c r="O29" s="2">
        <v>38</v>
      </c>
      <c r="P29" s="2">
        <v>12.2</v>
      </c>
      <c r="Q29" s="2">
        <v>36.799999999999997</v>
      </c>
      <c r="R29" s="2">
        <v>11.2</v>
      </c>
      <c r="S29" s="2" t="s">
        <v>44</v>
      </c>
      <c r="T29" s="2" t="s">
        <v>44</v>
      </c>
      <c r="U29" s="2">
        <v>16.3</v>
      </c>
      <c r="V29" s="7"/>
    </row>
    <row r="30" spans="2:22" s="2" customFormat="1" ht="16" customHeight="1" x14ac:dyDescent="0.35">
      <c r="B30" s="8">
        <v>1993</v>
      </c>
      <c r="C30" s="2">
        <v>11.8</v>
      </c>
      <c r="D30" s="2" t="s">
        <v>44</v>
      </c>
      <c r="E30" s="2">
        <v>8.1999999999999993</v>
      </c>
      <c r="F30" s="2" t="s">
        <v>44</v>
      </c>
      <c r="G30" s="2">
        <v>24.5</v>
      </c>
      <c r="H30" s="2" t="s">
        <v>44</v>
      </c>
      <c r="I30" s="2" t="s">
        <v>44</v>
      </c>
      <c r="J30" s="2">
        <v>51.3</v>
      </c>
      <c r="K30" s="2" t="s">
        <v>44</v>
      </c>
      <c r="L30" s="2" t="s">
        <v>44</v>
      </c>
      <c r="M30" s="2" t="s">
        <v>44</v>
      </c>
      <c r="N30" s="2">
        <v>34.200000000000003</v>
      </c>
      <c r="O30" s="2">
        <v>38.200000000000003</v>
      </c>
      <c r="P30" s="2">
        <v>12.6</v>
      </c>
      <c r="Q30" s="2">
        <v>37.6</v>
      </c>
      <c r="R30" s="2">
        <v>11</v>
      </c>
      <c r="S30" s="2" t="s">
        <v>44</v>
      </c>
      <c r="T30" s="2" t="s">
        <v>44</v>
      </c>
      <c r="U30" s="2">
        <v>16.5</v>
      </c>
      <c r="V30" s="7"/>
    </row>
    <row r="31" spans="2:22" s="2" customFormat="1" ht="16" customHeight="1" x14ac:dyDescent="0.35">
      <c r="B31" s="8">
        <v>1994</v>
      </c>
      <c r="C31" s="2">
        <v>11.7</v>
      </c>
      <c r="D31" s="2" t="s">
        <v>44</v>
      </c>
      <c r="E31" s="2">
        <v>8.5</v>
      </c>
      <c r="F31" s="2" t="s">
        <v>44</v>
      </c>
      <c r="G31" s="2">
        <v>28.1</v>
      </c>
      <c r="H31" s="2" t="s">
        <v>44</v>
      </c>
      <c r="I31" s="2" t="s">
        <v>44</v>
      </c>
      <c r="J31" s="2">
        <v>48.1</v>
      </c>
      <c r="K31" s="2" t="s">
        <v>44</v>
      </c>
      <c r="L31" s="2" t="s">
        <v>44</v>
      </c>
      <c r="M31" s="2" t="s">
        <v>44</v>
      </c>
      <c r="N31" s="2">
        <v>35.200000000000003</v>
      </c>
      <c r="O31" s="2">
        <v>38.299999999999997</v>
      </c>
      <c r="P31" s="2">
        <v>13</v>
      </c>
      <c r="Q31" s="2">
        <v>38.1</v>
      </c>
      <c r="R31" s="2">
        <v>10.6</v>
      </c>
      <c r="S31" s="2" t="s">
        <v>44</v>
      </c>
      <c r="T31" s="2">
        <v>46</v>
      </c>
      <c r="U31" s="2">
        <v>16.5</v>
      </c>
      <c r="V31" s="7"/>
    </row>
    <row r="32" spans="2:22" s="2" customFormat="1" ht="16" customHeight="1" x14ac:dyDescent="0.35">
      <c r="B32" s="8">
        <v>1995</v>
      </c>
      <c r="C32" s="2">
        <v>11.9</v>
      </c>
      <c r="D32" s="2" t="s">
        <v>44</v>
      </c>
      <c r="E32" s="2">
        <v>9.1</v>
      </c>
      <c r="F32" s="2" t="s">
        <v>44</v>
      </c>
      <c r="G32" s="2">
        <v>28.5</v>
      </c>
      <c r="H32" s="2" t="s">
        <v>44</v>
      </c>
      <c r="I32" s="2" t="s">
        <v>44</v>
      </c>
      <c r="J32" s="2">
        <v>44.8</v>
      </c>
      <c r="K32" s="2" t="s">
        <v>44</v>
      </c>
      <c r="L32" s="2" t="s">
        <v>44</v>
      </c>
      <c r="M32" s="2" t="s">
        <v>44</v>
      </c>
      <c r="N32" s="2">
        <v>37.200000000000003</v>
      </c>
      <c r="O32" s="2">
        <v>38.5</v>
      </c>
      <c r="P32" s="2">
        <v>13.4</v>
      </c>
      <c r="Q32" s="2">
        <v>39.9</v>
      </c>
      <c r="R32" s="2">
        <v>10.5</v>
      </c>
      <c r="S32" s="2" t="s">
        <v>44</v>
      </c>
      <c r="T32" s="2" t="s">
        <v>44</v>
      </c>
      <c r="U32" s="2">
        <v>16.600000000000001</v>
      </c>
      <c r="V32" s="7"/>
    </row>
    <row r="33" spans="2:22" s="2" customFormat="1" ht="16" customHeight="1" x14ac:dyDescent="0.35">
      <c r="B33" s="8">
        <v>1996</v>
      </c>
      <c r="C33" s="2">
        <v>11.4</v>
      </c>
      <c r="D33" s="2" t="s">
        <v>44</v>
      </c>
      <c r="E33" s="2" t="s">
        <v>44</v>
      </c>
      <c r="F33" s="2" t="s">
        <v>44</v>
      </c>
      <c r="G33" s="2" t="s">
        <v>44</v>
      </c>
      <c r="H33" s="2" t="s">
        <v>44</v>
      </c>
      <c r="I33" s="2" t="s">
        <v>44</v>
      </c>
      <c r="J33" s="2">
        <v>42</v>
      </c>
      <c r="K33" s="2" t="s">
        <v>44</v>
      </c>
      <c r="L33" s="2" t="s">
        <v>44</v>
      </c>
      <c r="M33" s="2" t="s">
        <v>44</v>
      </c>
      <c r="N33" s="2">
        <v>39.6</v>
      </c>
      <c r="O33" s="2">
        <v>38.6</v>
      </c>
      <c r="P33" s="2">
        <v>13.8</v>
      </c>
      <c r="Q33" s="2">
        <v>42.1</v>
      </c>
      <c r="R33" s="2">
        <v>10.6</v>
      </c>
      <c r="S33" s="2" t="s">
        <v>44</v>
      </c>
      <c r="T33" s="2" t="s">
        <v>44</v>
      </c>
      <c r="U33" s="2">
        <v>16.3</v>
      </c>
      <c r="V33" s="7"/>
    </row>
    <row r="34" spans="2:22" s="2" customFormat="1" ht="16" customHeight="1" x14ac:dyDescent="0.35">
      <c r="B34" s="8">
        <v>1997</v>
      </c>
      <c r="C34" s="2">
        <v>11.9</v>
      </c>
      <c r="D34" s="2" t="s">
        <v>44</v>
      </c>
      <c r="E34" s="2">
        <v>9.3000000000000007</v>
      </c>
      <c r="F34" s="2" t="s">
        <v>44</v>
      </c>
      <c r="G34" s="2">
        <v>28.6</v>
      </c>
      <c r="H34" s="2" t="s">
        <v>44</v>
      </c>
      <c r="I34" s="2" t="s">
        <v>44</v>
      </c>
      <c r="J34" s="2">
        <v>40.200000000000003</v>
      </c>
      <c r="K34" s="2" t="s">
        <v>44</v>
      </c>
      <c r="L34" s="2" t="s">
        <v>44</v>
      </c>
      <c r="M34" s="2" t="s">
        <v>44</v>
      </c>
      <c r="N34" s="2">
        <v>40.9</v>
      </c>
      <c r="O34" s="2">
        <v>38.700000000000003</v>
      </c>
      <c r="P34" s="2">
        <v>14.2</v>
      </c>
      <c r="Q34" s="2">
        <v>44.2</v>
      </c>
      <c r="R34" s="2">
        <v>10.7</v>
      </c>
      <c r="S34" s="2" t="s">
        <v>44</v>
      </c>
      <c r="T34" s="2" t="s">
        <v>44</v>
      </c>
      <c r="U34" s="2">
        <v>16.7</v>
      </c>
      <c r="V34" s="7"/>
    </row>
    <row r="35" spans="2:22" s="2" customFormat="1" ht="16" customHeight="1" x14ac:dyDescent="0.35">
      <c r="B35" s="8">
        <v>1998</v>
      </c>
      <c r="C35" s="2">
        <v>11.5</v>
      </c>
      <c r="D35" s="2" t="s">
        <v>44</v>
      </c>
      <c r="E35" s="2">
        <v>7.5</v>
      </c>
      <c r="F35" s="2" t="s">
        <v>44</v>
      </c>
      <c r="G35" s="2" t="s">
        <v>44</v>
      </c>
      <c r="H35" s="2" t="s">
        <v>44</v>
      </c>
      <c r="I35" s="2" t="s">
        <v>44</v>
      </c>
      <c r="J35" s="2">
        <v>39.700000000000003</v>
      </c>
      <c r="K35" s="2" t="s">
        <v>44</v>
      </c>
      <c r="L35" s="2" t="s">
        <v>44</v>
      </c>
      <c r="M35" s="2" t="s">
        <v>44</v>
      </c>
      <c r="N35" s="2">
        <v>44.3</v>
      </c>
      <c r="O35" s="2">
        <v>38.9</v>
      </c>
      <c r="P35" s="2">
        <v>14.7</v>
      </c>
      <c r="Q35" s="2">
        <v>46.2</v>
      </c>
      <c r="R35" s="2">
        <v>11.1</v>
      </c>
      <c r="S35" s="2" t="s">
        <v>44</v>
      </c>
      <c r="T35" s="2" t="s">
        <v>44</v>
      </c>
      <c r="U35" s="2">
        <v>16.399999999999999</v>
      </c>
      <c r="V35" s="7"/>
    </row>
    <row r="36" spans="2:22" s="2" customFormat="1" ht="16" customHeight="1" x14ac:dyDescent="0.35">
      <c r="B36" s="8">
        <v>1999</v>
      </c>
      <c r="C36" s="2">
        <v>12</v>
      </c>
      <c r="D36" s="2" t="s">
        <v>44</v>
      </c>
      <c r="E36" s="2">
        <v>7.9</v>
      </c>
      <c r="F36" s="2" t="s">
        <v>44</v>
      </c>
      <c r="G36" s="2">
        <v>29.6</v>
      </c>
      <c r="H36" s="2" t="s">
        <v>44</v>
      </c>
      <c r="I36" s="2">
        <v>46.1</v>
      </c>
      <c r="J36" s="2">
        <v>30.3</v>
      </c>
      <c r="K36" s="2">
        <v>41.1</v>
      </c>
      <c r="L36" s="2">
        <v>28</v>
      </c>
      <c r="M36" s="2" t="s">
        <v>44</v>
      </c>
      <c r="N36" s="2">
        <v>42</v>
      </c>
      <c r="O36" s="2">
        <v>39</v>
      </c>
      <c r="P36" s="2">
        <v>15.2</v>
      </c>
      <c r="Q36" s="2">
        <v>48.9</v>
      </c>
      <c r="R36" s="2">
        <v>11.3</v>
      </c>
      <c r="S36" s="2" t="s">
        <v>44</v>
      </c>
      <c r="T36" s="2" t="s">
        <v>44</v>
      </c>
      <c r="U36" s="2">
        <v>16.7</v>
      </c>
      <c r="V36" s="7"/>
    </row>
    <row r="37" spans="2:22" s="2" customFormat="1" ht="16" customHeight="1" x14ac:dyDescent="0.35">
      <c r="B37" s="8">
        <v>2000</v>
      </c>
      <c r="C37" s="2">
        <v>11.6</v>
      </c>
      <c r="D37" s="2" t="s">
        <v>44</v>
      </c>
      <c r="E37" s="2">
        <v>8.4</v>
      </c>
      <c r="F37" s="2" t="s">
        <v>44</v>
      </c>
      <c r="G37" s="2">
        <v>30.9</v>
      </c>
      <c r="H37" s="2" t="s">
        <v>44</v>
      </c>
      <c r="I37" s="2">
        <v>49.5</v>
      </c>
      <c r="J37" s="2">
        <v>25.4</v>
      </c>
      <c r="K37" s="2">
        <v>40.299999999999997</v>
      </c>
      <c r="L37" s="2">
        <v>27.4</v>
      </c>
      <c r="M37" s="2" t="s">
        <v>44</v>
      </c>
      <c r="N37" s="2">
        <v>43.4</v>
      </c>
      <c r="O37" s="2">
        <v>39.1</v>
      </c>
      <c r="P37" s="2">
        <v>15.7</v>
      </c>
      <c r="Q37" s="2">
        <v>52.1</v>
      </c>
      <c r="R37" s="2">
        <v>11.5</v>
      </c>
      <c r="S37" s="2" t="s">
        <v>44</v>
      </c>
      <c r="T37" s="2" t="s">
        <v>44</v>
      </c>
      <c r="U37" s="2">
        <v>16.8</v>
      </c>
      <c r="V37" s="7"/>
    </row>
    <row r="38" spans="2:22" s="2" customFormat="1" ht="16" customHeight="1" x14ac:dyDescent="0.35">
      <c r="B38" s="8">
        <v>2001</v>
      </c>
      <c r="C38" s="2">
        <v>11.1</v>
      </c>
      <c r="D38" s="2" t="s">
        <v>44</v>
      </c>
      <c r="E38" s="2">
        <v>8.9</v>
      </c>
      <c r="F38" s="2">
        <v>63.8</v>
      </c>
      <c r="G38" s="2">
        <v>32.6</v>
      </c>
      <c r="H38" s="2" t="s">
        <v>44</v>
      </c>
      <c r="I38" s="2" t="s">
        <v>44</v>
      </c>
      <c r="J38" s="2">
        <v>21.4</v>
      </c>
      <c r="K38" s="2" t="s">
        <v>44</v>
      </c>
      <c r="L38" s="2">
        <v>26.7</v>
      </c>
      <c r="M38" s="2" t="s">
        <v>44</v>
      </c>
      <c r="N38" s="2">
        <v>41.7</v>
      </c>
      <c r="O38" s="2">
        <v>39.1</v>
      </c>
      <c r="P38" s="2">
        <v>16.2</v>
      </c>
      <c r="Q38" s="2">
        <v>54.8</v>
      </c>
      <c r="R38" s="2">
        <v>11.5</v>
      </c>
      <c r="S38" s="2" t="s">
        <v>44</v>
      </c>
      <c r="T38" s="2" t="s">
        <v>44</v>
      </c>
      <c r="U38" s="2">
        <v>16.5</v>
      </c>
      <c r="V38" s="7"/>
    </row>
    <row r="39" spans="2:22" s="2" customFormat="1" ht="16" customHeight="1" x14ac:dyDescent="0.35">
      <c r="B39" s="8">
        <v>2002</v>
      </c>
      <c r="C39" s="2">
        <v>11</v>
      </c>
      <c r="D39" s="2" t="s">
        <v>44</v>
      </c>
      <c r="E39" s="2">
        <v>9.1999999999999993</v>
      </c>
      <c r="F39" s="2" t="s">
        <v>44</v>
      </c>
      <c r="G39" s="2">
        <v>35.299999999999997</v>
      </c>
      <c r="H39" s="2" t="s">
        <v>44</v>
      </c>
      <c r="I39" s="2" t="s">
        <v>44</v>
      </c>
      <c r="J39" s="2">
        <v>17.100000000000001</v>
      </c>
      <c r="K39" s="2">
        <v>39.4</v>
      </c>
      <c r="L39" s="2">
        <v>25.8</v>
      </c>
      <c r="M39" s="2" t="s">
        <v>44</v>
      </c>
      <c r="N39" s="2">
        <v>42.6</v>
      </c>
      <c r="O39" s="2">
        <v>39.1</v>
      </c>
      <c r="P39" s="2">
        <v>16.7</v>
      </c>
      <c r="Q39" s="2">
        <v>57</v>
      </c>
      <c r="R39" s="2">
        <v>11.7</v>
      </c>
      <c r="S39" s="2" t="s">
        <v>44</v>
      </c>
      <c r="T39" s="2" t="s">
        <v>44</v>
      </c>
      <c r="U39" s="2">
        <v>16.8</v>
      </c>
      <c r="V39" s="7"/>
    </row>
    <row r="40" spans="2:22" s="2" customFormat="1" ht="16" customHeight="1" x14ac:dyDescent="0.35">
      <c r="B40" s="8">
        <v>2003</v>
      </c>
      <c r="C40" s="2">
        <v>12</v>
      </c>
      <c r="D40" s="2" t="s">
        <v>44</v>
      </c>
      <c r="E40" s="2">
        <v>9.6</v>
      </c>
      <c r="F40" s="2" t="s">
        <v>44</v>
      </c>
      <c r="G40" s="2">
        <v>37.299999999999997</v>
      </c>
      <c r="H40" s="2" t="s">
        <v>44</v>
      </c>
      <c r="I40" s="2">
        <v>60.2</v>
      </c>
      <c r="J40" s="2">
        <v>14.9</v>
      </c>
      <c r="K40" s="2">
        <v>39.200000000000003</v>
      </c>
      <c r="L40" s="2">
        <v>24.5</v>
      </c>
      <c r="M40" s="2" t="s">
        <v>44</v>
      </c>
      <c r="N40" s="2">
        <v>42.9</v>
      </c>
      <c r="O40" s="2">
        <v>39.1</v>
      </c>
      <c r="P40" s="2">
        <v>17.3</v>
      </c>
      <c r="Q40" s="2">
        <v>62.6</v>
      </c>
      <c r="R40" s="2">
        <v>10.9</v>
      </c>
      <c r="S40" s="2" t="s">
        <v>44</v>
      </c>
      <c r="T40" s="2" t="s">
        <v>44</v>
      </c>
      <c r="U40" s="2">
        <v>15.9</v>
      </c>
      <c r="V40" s="7"/>
    </row>
    <row r="41" spans="2:22" s="2" customFormat="1" ht="16" customHeight="1" x14ac:dyDescent="0.35">
      <c r="B41" s="8">
        <v>2004</v>
      </c>
      <c r="C41" s="2">
        <v>10.3</v>
      </c>
      <c r="D41" s="2">
        <v>34</v>
      </c>
      <c r="E41" s="2">
        <v>10.1</v>
      </c>
      <c r="F41" s="2" t="s">
        <v>44</v>
      </c>
      <c r="G41" s="2">
        <v>39.200000000000003</v>
      </c>
      <c r="H41" s="2" t="s">
        <v>44</v>
      </c>
      <c r="I41" s="2" t="s">
        <v>44</v>
      </c>
      <c r="J41" s="2">
        <v>15</v>
      </c>
      <c r="K41" s="2" t="s">
        <v>44</v>
      </c>
      <c r="L41" s="2">
        <v>23.1</v>
      </c>
      <c r="M41" s="2">
        <v>0</v>
      </c>
      <c r="N41" s="2">
        <v>44.2</v>
      </c>
      <c r="O41" s="2">
        <v>39</v>
      </c>
      <c r="P41" s="2">
        <v>17.8</v>
      </c>
      <c r="Q41" s="2">
        <v>71.3</v>
      </c>
      <c r="R41" s="2">
        <v>10.199999999999999</v>
      </c>
      <c r="S41" s="2">
        <v>17.100000000000001</v>
      </c>
      <c r="T41" s="2">
        <v>60</v>
      </c>
      <c r="U41" s="2">
        <v>14.4</v>
      </c>
      <c r="V41" s="7"/>
    </row>
    <row r="42" spans="2:22" s="2" customFormat="1" ht="16" customHeight="1" x14ac:dyDescent="0.35">
      <c r="B42" s="8">
        <v>2005</v>
      </c>
      <c r="C42" s="2">
        <v>10.6</v>
      </c>
      <c r="D42" s="2" t="s">
        <v>44</v>
      </c>
      <c r="E42" s="2">
        <v>10.4</v>
      </c>
      <c r="F42" s="2" t="s">
        <v>44</v>
      </c>
      <c r="G42" s="2" t="s">
        <v>44</v>
      </c>
      <c r="H42" s="2" t="s">
        <v>44</v>
      </c>
      <c r="I42" s="2">
        <v>63.9</v>
      </c>
      <c r="J42" s="2">
        <v>14.4</v>
      </c>
      <c r="K42" s="2">
        <v>35.700000000000003</v>
      </c>
      <c r="L42" s="2">
        <v>20.7</v>
      </c>
      <c r="M42" s="2" t="s">
        <v>44</v>
      </c>
      <c r="N42" s="2">
        <v>46.2</v>
      </c>
      <c r="O42" s="2">
        <v>38.9</v>
      </c>
      <c r="P42" s="2">
        <v>18.399999999999999</v>
      </c>
      <c r="Q42" s="2">
        <v>76.900000000000006</v>
      </c>
      <c r="R42" s="2">
        <v>10</v>
      </c>
      <c r="S42" s="2" t="s">
        <v>44</v>
      </c>
      <c r="T42" s="2" t="s">
        <v>44</v>
      </c>
      <c r="U42" s="2">
        <v>14.4</v>
      </c>
      <c r="V42" s="7"/>
    </row>
    <row r="43" spans="2:22" s="2" customFormat="1" ht="16" customHeight="1" x14ac:dyDescent="0.35">
      <c r="B43" s="8">
        <v>2006</v>
      </c>
      <c r="C43" s="2">
        <v>8.3000000000000007</v>
      </c>
      <c r="D43" s="2" t="s">
        <v>44</v>
      </c>
      <c r="E43" s="2">
        <v>11.4</v>
      </c>
      <c r="F43" s="2">
        <v>71.900000000000006</v>
      </c>
      <c r="G43" s="2">
        <v>45.3</v>
      </c>
      <c r="H43" s="2" t="s">
        <v>44</v>
      </c>
      <c r="I43" s="2">
        <v>63.5</v>
      </c>
      <c r="J43" s="2">
        <v>13.6</v>
      </c>
      <c r="K43" s="2">
        <v>33.700000000000003</v>
      </c>
      <c r="L43" s="2">
        <v>18.7</v>
      </c>
      <c r="M43" s="2" t="s">
        <v>44</v>
      </c>
      <c r="N43" s="2">
        <v>49</v>
      </c>
      <c r="O43" s="2">
        <v>38.799999999999997</v>
      </c>
      <c r="P43" s="2">
        <v>18.899999999999999</v>
      </c>
      <c r="Q43" s="2">
        <v>80.7</v>
      </c>
      <c r="R43" s="2">
        <v>9.8000000000000007</v>
      </c>
      <c r="S43" s="2" t="s">
        <v>44</v>
      </c>
      <c r="T43" s="2" t="s">
        <v>44</v>
      </c>
      <c r="U43" s="2">
        <v>14</v>
      </c>
      <c r="V43" s="7"/>
    </row>
    <row r="44" spans="2:22" s="2" customFormat="1" ht="16" customHeight="1" x14ac:dyDescent="0.35">
      <c r="B44" s="8">
        <v>2007</v>
      </c>
      <c r="C44" s="2">
        <v>8.4</v>
      </c>
      <c r="D44" s="2" t="s">
        <v>44</v>
      </c>
      <c r="E44" s="2">
        <v>11.1</v>
      </c>
      <c r="F44" s="2" t="s">
        <v>44</v>
      </c>
      <c r="G44" s="2">
        <v>50</v>
      </c>
      <c r="H44" s="2" t="s">
        <v>44</v>
      </c>
      <c r="I44" s="2">
        <v>65.2</v>
      </c>
      <c r="J44" s="2">
        <v>12.8</v>
      </c>
      <c r="K44" s="2">
        <v>32.6</v>
      </c>
      <c r="L44" s="2">
        <v>17.5</v>
      </c>
      <c r="M44" s="2" t="s">
        <v>44</v>
      </c>
      <c r="N44" s="2">
        <v>49.7</v>
      </c>
      <c r="O44" s="2">
        <v>38.6</v>
      </c>
      <c r="P44" s="2">
        <v>19.5</v>
      </c>
      <c r="Q44" s="2">
        <v>80.400000000000006</v>
      </c>
      <c r="R44" s="2">
        <v>9.5</v>
      </c>
      <c r="S44" s="2" t="s">
        <v>44</v>
      </c>
      <c r="T44" s="2" t="s">
        <v>44</v>
      </c>
      <c r="U44" s="2">
        <v>12.9</v>
      </c>
      <c r="V44" s="7"/>
    </row>
    <row r="45" spans="2:22" s="2" customFormat="1" ht="16" customHeight="1" x14ac:dyDescent="0.35">
      <c r="B45" s="8">
        <v>2008</v>
      </c>
      <c r="C45" s="2">
        <v>7.9</v>
      </c>
      <c r="D45" s="2" t="s">
        <v>44</v>
      </c>
      <c r="E45" s="2">
        <v>12.5</v>
      </c>
      <c r="F45" s="2" t="s">
        <v>44</v>
      </c>
      <c r="G45" s="2">
        <v>53.8</v>
      </c>
      <c r="H45" s="2" t="s">
        <v>44</v>
      </c>
      <c r="I45" s="2">
        <v>66.3</v>
      </c>
      <c r="J45" s="2">
        <v>12.6</v>
      </c>
      <c r="K45" s="2">
        <v>29.9</v>
      </c>
      <c r="L45" s="2">
        <v>16.7</v>
      </c>
      <c r="M45" s="2" t="s">
        <v>44</v>
      </c>
      <c r="N45" s="2">
        <v>47.4</v>
      </c>
      <c r="O45" s="2">
        <v>38.5</v>
      </c>
      <c r="P45" s="2">
        <v>20.100000000000001</v>
      </c>
      <c r="Q45" s="2">
        <v>78.5</v>
      </c>
      <c r="R45" s="2">
        <v>9.1999999999999993</v>
      </c>
      <c r="S45" s="2" t="s">
        <v>44</v>
      </c>
      <c r="T45" s="2">
        <v>70</v>
      </c>
      <c r="U45" s="2">
        <v>16</v>
      </c>
      <c r="V45" s="7"/>
    </row>
    <row r="46" spans="2:22" s="2" customFormat="1" ht="16" customHeight="1" x14ac:dyDescent="0.35">
      <c r="B46" s="8">
        <v>2009</v>
      </c>
      <c r="C46" s="2">
        <v>7.8</v>
      </c>
      <c r="D46" s="2" t="s">
        <v>44</v>
      </c>
      <c r="E46" s="2">
        <v>12.5</v>
      </c>
      <c r="F46" s="2" t="s">
        <v>44</v>
      </c>
      <c r="G46" s="2">
        <v>58.2</v>
      </c>
      <c r="H46" s="2" t="s">
        <v>44</v>
      </c>
      <c r="I46" s="2" t="s">
        <v>44</v>
      </c>
      <c r="J46" s="2">
        <v>12.8</v>
      </c>
      <c r="K46" s="2" t="s">
        <v>44</v>
      </c>
      <c r="L46" s="2">
        <v>17.7</v>
      </c>
      <c r="M46" s="2" t="s">
        <v>44</v>
      </c>
      <c r="N46" s="2">
        <v>51.3</v>
      </c>
      <c r="O46" s="2">
        <v>38.4</v>
      </c>
      <c r="P46" s="2">
        <v>20.7</v>
      </c>
      <c r="Q46" s="2">
        <v>76.8</v>
      </c>
      <c r="R46" s="2">
        <v>9</v>
      </c>
      <c r="S46" s="2" t="s">
        <v>44</v>
      </c>
      <c r="T46" s="2">
        <v>72</v>
      </c>
      <c r="U46" s="2">
        <v>14.6</v>
      </c>
      <c r="V46" s="7"/>
    </row>
    <row r="47" spans="2:22" s="2" customFormat="1" ht="16" customHeight="1" x14ac:dyDescent="0.35">
      <c r="B47" s="8">
        <v>2010</v>
      </c>
      <c r="C47" s="2">
        <v>7.9</v>
      </c>
      <c r="D47" s="2" t="s">
        <v>44</v>
      </c>
      <c r="E47" s="2">
        <v>13.5</v>
      </c>
      <c r="F47" s="2" t="s">
        <v>44</v>
      </c>
      <c r="G47" s="2">
        <v>58.3</v>
      </c>
      <c r="H47" s="2" t="s">
        <v>44</v>
      </c>
      <c r="I47" s="2">
        <v>71.3</v>
      </c>
      <c r="J47" s="2">
        <v>9</v>
      </c>
      <c r="K47" s="2">
        <v>24.8</v>
      </c>
      <c r="L47" s="2">
        <v>15.8</v>
      </c>
      <c r="M47" s="2" t="s">
        <v>44</v>
      </c>
      <c r="N47" s="2">
        <v>47.2</v>
      </c>
      <c r="O47" s="2">
        <v>38.200000000000003</v>
      </c>
      <c r="P47" s="2">
        <v>21.3</v>
      </c>
      <c r="Q47" s="2">
        <v>80.400000000000006</v>
      </c>
      <c r="R47" s="2">
        <v>6.6</v>
      </c>
      <c r="S47" s="2" t="s">
        <v>44</v>
      </c>
      <c r="T47" s="2" t="s">
        <v>44</v>
      </c>
      <c r="U47" s="2">
        <v>15.9</v>
      </c>
      <c r="V47" s="7"/>
    </row>
    <row r="48" spans="2:22" s="2" customFormat="1" ht="16" customHeight="1" x14ac:dyDescent="0.35">
      <c r="B48" s="8">
        <v>2011</v>
      </c>
      <c r="C48" s="2">
        <v>8.5</v>
      </c>
      <c r="D48" s="2" t="s">
        <v>44</v>
      </c>
      <c r="E48" s="2">
        <v>15.5</v>
      </c>
      <c r="F48" s="2">
        <v>75.599999999999994</v>
      </c>
      <c r="G48" s="2">
        <v>58.8</v>
      </c>
      <c r="H48" s="2" t="s">
        <v>44</v>
      </c>
      <c r="I48" s="2">
        <v>75.400000000000006</v>
      </c>
      <c r="J48" s="2">
        <v>7.3</v>
      </c>
      <c r="K48" s="2">
        <v>22.4</v>
      </c>
      <c r="L48" s="2">
        <v>14.6</v>
      </c>
      <c r="M48" s="2" t="s">
        <v>44</v>
      </c>
      <c r="N48" s="2" t="s">
        <v>44</v>
      </c>
      <c r="O48" s="2">
        <v>38.1</v>
      </c>
      <c r="P48" s="2">
        <v>22</v>
      </c>
      <c r="Q48" s="2">
        <v>85.5</v>
      </c>
      <c r="R48" s="2">
        <v>5.7</v>
      </c>
      <c r="S48" s="2" t="s">
        <v>44</v>
      </c>
      <c r="T48" s="2">
        <v>74</v>
      </c>
      <c r="U48" s="2">
        <v>17.3</v>
      </c>
      <c r="V48" s="7"/>
    </row>
    <row r="49" spans="2:22" s="2" customFormat="1" ht="16" customHeight="1" x14ac:dyDescent="0.35">
      <c r="B49" s="8">
        <v>2012</v>
      </c>
      <c r="C49" s="2">
        <v>7.9</v>
      </c>
      <c r="D49" s="2" t="s">
        <v>44</v>
      </c>
      <c r="E49" s="2">
        <v>18.600000000000001</v>
      </c>
      <c r="F49" s="2" t="s">
        <v>44</v>
      </c>
      <c r="G49" s="2">
        <v>59</v>
      </c>
      <c r="H49" s="2" t="s">
        <v>44</v>
      </c>
      <c r="I49" s="2">
        <v>80.599999999999994</v>
      </c>
      <c r="J49" s="2">
        <v>7.7</v>
      </c>
      <c r="K49" s="2">
        <v>21.4</v>
      </c>
      <c r="L49" s="2">
        <v>14.7</v>
      </c>
      <c r="M49" s="2" t="s">
        <v>44</v>
      </c>
      <c r="N49" s="2">
        <v>47.8</v>
      </c>
      <c r="O49" s="2">
        <v>37.9</v>
      </c>
      <c r="P49" s="2">
        <v>22.7</v>
      </c>
      <c r="Q49" s="2">
        <v>94.5</v>
      </c>
      <c r="R49" s="2">
        <v>7.2</v>
      </c>
      <c r="S49" s="2" t="s">
        <v>44</v>
      </c>
      <c r="T49" s="2">
        <v>88</v>
      </c>
      <c r="U49" s="2">
        <v>19</v>
      </c>
      <c r="V49" s="7"/>
    </row>
    <row r="50" spans="2:22" s="2" customFormat="1" ht="16" customHeight="1" x14ac:dyDescent="0.35">
      <c r="B50" s="8">
        <v>2013</v>
      </c>
      <c r="C50" s="2">
        <v>7.8</v>
      </c>
      <c r="D50" s="2" t="s">
        <v>44</v>
      </c>
      <c r="E50" s="2">
        <v>22.1</v>
      </c>
      <c r="F50" s="2" t="s">
        <v>44</v>
      </c>
      <c r="G50" s="2">
        <v>61.4</v>
      </c>
      <c r="H50" s="2">
        <v>17.399999999999999</v>
      </c>
      <c r="I50" s="2" t="s">
        <v>44</v>
      </c>
      <c r="J50" s="2">
        <v>6.3</v>
      </c>
      <c r="K50" s="2">
        <v>19.8</v>
      </c>
      <c r="L50" s="2">
        <v>12.3</v>
      </c>
      <c r="M50" s="2" t="s">
        <v>44</v>
      </c>
      <c r="N50" s="2">
        <v>47.6</v>
      </c>
      <c r="O50" s="2">
        <v>37.700000000000003</v>
      </c>
      <c r="P50" s="2">
        <v>23.4</v>
      </c>
      <c r="Q50" s="2">
        <v>93.8</v>
      </c>
      <c r="R50" s="2">
        <v>7.5</v>
      </c>
      <c r="S50" s="2" t="s">
        <v>44</v>
      </c>
      <c r="T50" s="2" t="s">
        <v>44</v>
      </c>
      <c r="U50" s="2">
        <v>18.100000000000001</v>
      </c>
      <c r="V50" s="7"/>
    </row>
    <row r="51" spans="2:22" s="2" customFormat="1" ht="16" customHeight="1" x14ac:dyDescent="0.35">
      <c r="B51" s="8">
        <v>2014</v>
      </c>
      <c r="C51" s="2">
        <v>8.6999999999999993</v>
      </c>
      <c r="D51" s="2" t="s">
        <v>44</v>
      </c>
      <c r="E51" s="2">
        <v>25</v>
      </c>
      <c r="F51" s="2" t="s">
        <v>44</v>
      </c>
      <c r="G51" s="2">
        <v>64.8</v>
      </c>
      <c r="H51" s="2">
        <v>19.100000000000001</v>
      </c>
      <c r="I51" s="2" t="s">
        <v>44</v>
      </c>
      <c r="J51" s="2">
        <v>7.1</v>
      </c>
      <c r="K51" s="2">
        <v>18.399999999999999</v>
      </c>
      <c r="L51" s="2">
        <v>11.6</v>
      </c>
      <c r="M51" s="2" t="s">
        <v>44</v>
      </c>
      <c r="N51" s="2">
        <v>52.5</v>
      </c>
      <c r="O51" s="2">
        <v>37.4</v>
      </c>
      <c r="P51" s="2">
        <v>24.1</v>
      </c>
      <c r="Q51" s="2">
        <v>94.8</v>
      </c>
      <c r="R51" s="2">
        <v>7.1</v>
      </c>
      <c r="S51" s="2" t="s">
        <v>44</v>
      </c>
      <c r="T51" s="2" t="s">
        <v>44</v>
      </c>
      <c r="U51" s="2">
        <v>17.5</v>
      </c>
      <c r="V51" s="7"/>
    </row>
    <row r="52" spans="2:22" s="2" customFormat="1" ht="16" customHeight="1" x14ac:dyDescent="0.35">
      <c r="B52" s="8">
        <v>2015</v>
      </c>
      <c r="C52" s="2">
        <v>8.1999999999999993</v>
      </c>
      <c r="D52" s="2" t="s">
        <v>44</v>
      </c>
      <c r="E52" s="2">
        <v>27.9</v>
      </c>
      <c r="F52" s="2" t="s">
        <v>44</v>
      </c>
      <c r="G52" s="2">
        <v>69</v>
      </c>
      <c r="H52" s="2">
        <v>18.399999999999999</v>
      </c>
      <c r="I52" s="2" t="s">
        <v>44</v>
      </c>
      <c r="J52" s="2" t="s">
        <v>44</v>
      </c>
      <c r="K52" s="2">
        <v>25.7</v>
      </c>
      <c r="L52" s="2">
        <v>15.4</v>
      </c>
      <c r="M52" s="2" t="s">
        <v>44</v>
      </c>
      <c r="N52" s="2">
        <v>50.8</v>
      </c>
      <c r="O52" s="2">
        <v>37.1</v>
      </c>
      <c r="P52" s="2">
        <v>24.9</v>
      </c>
      <c r="Q52" s="2">
        <v>94.7</v>
      </c>
      <c r="R52" s="2">
        <v>7.4</v>
      </c>
      <c r="S52" s="2" t="s">
        <v>44</v>
      </c>
      <c r="T52" s="2" t="s">
        <v>44</v>
      </c>
      <c r="U52" s="2">
        <v>21.3</v>
      </c>
      <c r="V52" s="7"/>
    </row>
    <row r="53" spans="2:22" s="2" customFormat="1" ht="16" customHeight="1" x14ac:dyDescent="0.35">
      <c r="B53" s="8">
        <v>2016</v>
      </c>
      <c r="C53" s="2">
        <v>8.5</v>
      </c>
      <c r="D53" s="2" t="s">
        <v>44</v>
      </c>
      <c r="E53" s="2">
        <v>30.7</v>
      </c>
      <c r="F53" s="2">
        <v>59.4</v>
      </c>
      <c r="G53" s="2">
        <v>67.7</v>
      </c>
      <c r="H53" s="2">
        <v>16.899999999999999</v>
      </c>
      <c r="I53" s="2" t="s">
        <v>44</v>
      </c>
      <c r="J53" s="2">
        <v>6.8</v>
      </c>
      <c r="K53" s="2">
        <v>23.3</v>
      </c>
      <c r="L53" s="2">
        <v>12.9</v>
      </c>
      <c r="M53" s="2" t="s">
        <v>44</v>
      </c>
      <c r="N53" s="2">
        <v>45.8</v>
      </c>
      <c r="O53" s="2">
        <v>36.700000000000003</v>
      </c>
      <c r="P53" s="2">
        <v>25.6</v>
      </c>
      <c r="Q53" s="2">
        <v>93.5</v>
      </c>
      <c r="R53" s="2">
        <v>8</v>
      </c>
      <c r="S53" s="2" t="s">
        <v>44</v>
      </c>
      <c r="T53" s="2" t="s">
        <v>44</v>
      </c>
      <c r="U53" s="2">
        <v>22.7</v>
      </c>
      <c r="V53" s="7"/>
    </row>
    <row r="54" spans="2:22" s="2" customFormat="1" ht="16" customHeight="1" x14ac:dyDescent="0.35">
      <c r="B54" s="8">
        <v>2017</v>
      </c>
      <c r="C54" s="2">
        <v>8.5</v>
      </c>
      <c r="D54" s="2" t="s">
        <v>44</v>
      </c>
      <c r="E54" s="2">
        <v>33</v>
      </c>
      <c r="F54" s="2" t="s">
        <v>44</v>
      </c>
      <c r="G54" s="2">
        <v>67.099999999999994</v>
      </c>
      <c r="H54" s="2">
        <v>19.2</v>
      </c>
      <c r="I54" s="2">
        <v>86.3</v>
      </c>
      <c r="J54" s="2">
        <v>5.6</v>
      </c>
      <c r="K54" s="2">
        <v>23.1</v>
      </c>
      <c r="L54" s="2">
        <v>12.3</v>
      </c>
      <c r="M54" s="2" t="s">
        <v>44</v>
      </c>
      <c r="N54" s="2">
        <v>49.1</v>
      </c>
      <c r="O54" s="2">
        <v>36.299999999999997</v>
      </c>
      <c r="P54" s="2">
        <v>26.4</v>
      </c>
      <c r="Q54" s="2">
        <v>91.7</v>
      </c>
      <c r="R54" s="2">
        <v>7.8</v>
      </c>
      <c r="S54" s="2" t="s">
        <v>44</v>
      </c>
      <c r="T54" s="2" t="s">
        <v>44</v>
      </c>
      <c r="U54" s="2">
        <v>22.6</v>
      </c>
      <c r="V54" s="7"/>
    </row>
    <row r="55" spans="2:22" s="2" customFormat="1" ht="16" customHeight="1" x14ac:dyDescent="0.35">
      <c r="B55" s="8">
        <v>2018</v>
      </c>
      <c r="C55" s="2">
        <v>8.6</v>
      </c>
      <c r="D55" s="2" t="s">
        <v>44</v>
      </c>
      <c r="E55" s="2">
        <v>35.1</v>
      </c>
      <c r="F55" s="2" t="s">
        <v>44</v>
      </c>
      <c r="G55" s="2">
        <v>67.5</v>
      </c>
      <c r="H55" s="2">
        <v>18.8</v>
      </c>
      <c r="I55" s="2">
        <v>86.7</v>
      </c>
      <c r="J55" s="2">
        <v>3.3</v>
      </c>
      <c r="K55" s="2">
        <v>22.8</v>
      </c>
      <c r="L55" s="2">
        <v>11.6</v>
      </c>
      <c r="M55" s="2" t="s">
        <v>44</v>
      </c>
      <c r="N55" s="2">
        <v>46.9</v>
      </c>
      <c r="O55" s="2">
        <v>36</v>
      </c>
      <c r="P55" s="2">
        <v>27.2</v>
      </c>
      <c r="Q55" s="2">
        <v>91.8</v>
      </c>
      <c r="R55" s="2">
        <v>6.2</v>
      </c>
      <c r="S55" s="2" t="s">
        <v>44</v>
      </c>
      <c r="T55" s="2" t="s">
        <v>44</v>
      </c>
      <c r="U55" s="2">
        <v>22.9</v>
      </c>
      <c r="V55" s="7"/>
    </row>
    <row r="56" spans="2:22" s="2" customFormat="1" ht="16" customHeight="1" x14ac:dyDescent="0.35">
      <c r="B56" s="8">
        <v>2019</v>
      </c>
      <c r="C56" s="2">
        <v>8.6</v>
      </c>
      <c r="D56" s="2" t="s">
        <v>44</v>
      </c>
      <c r="E56" s="2">
        <v>38.299999999999997</v>
      </c>
      <c r="F56" s="2" t="s">
        <v>44</v>
      </c>
      <c r="G56" s="2">
        <v>67</v>
      </c>
      <c r="H56" s="2">
        <v>22.8</v>
      </c>
      <c r="I56" s="2">
        <v>88.6</v>
      </c>
      <c r="J56" s="2">
        <v>1.7</v>
      </c>
      <c r="K56" s="2">
        <v>22.7</v>
      </c>
      <c r="L56" s="2">
        <v>10.6</v>
      </c>
      <c r="M56" s="2" t="s">
        <v>44</v>
      </c>
      <c r="N56" s="2">
        <v>51.5</v>
      </c>
      <c r="O56" s="2">
        <v>35.6</v>
      </c>
      <c r="P56" s="2">
        <v>27.9</v>
      </c>
      <c r="Q56" s="2">
        <v>94.5</v>
      </c>
      <c r="R56" s="2" t="s">
        <v>44</v>
      </c>
      <c r="S56" s="2" t="s">
        <v>44</v>
      </c>
      <c r="T56" s="2" t="s">
        <v>44</v>
      </c>
      <c r="U56" s="2">
        <v>22.9</v>
      </c>
      <c r="V56" s="7"/>
    </row>
    <row r="57" spans="2:22" s="2" customFormat="1" ht="16" customHeight="1" x14ac:dyDescent="0.35">
      <c r="B57" s="8">
        <v>2020</v>
      </c>
      <c r="C57" s="2">
        <v>9.9</v>
      </c>
      <c r="D57" s="2" t="s">
        <v>44</v>
      </c>
      <c r="E57" s="2">
        <v>40.799999999999997</v>
      </c>
      <c r="F57" s="2" t="s">
        <v>44</v>
      </c>
      <c r="G57" s="2">
        <v>70.7</v>
      </c>
      <c r="H57" s="2">
        <v>25.8</v>
      </c>
      <c r="I57" s="2" t="s">
        <v>44</v>
      </c>
      <c r="J57" s="2" t="s">
        <v>44</v>
      </c>
      <c r="K57" s="2">
        <v>21.5</v>
      </c>
      <c r="L57" s="2" t="s">
        <v>44</v>
      </c>
      <c r="M57" s="2" t="s">
        <v>44</v>
      </c>
      <c r="N57" s="2">
        <v>57.6</v>
      </c>
      <c r="O57" s="2" t="s">
        <v>44</v>
      </c>
      <c r="P57" s="2">
        <v>28.7</v>
      </c>
      <c r="Q57" s="2">
        <v>97.2</v>
      </c>
      <c r="R57" s="2" t="s">
        <v>44</v>
      </c>
      <c r="S57" s="2" t="s">
        <v>44</v>
      </c>
      <c r="T57" s="2" t="s">
        <v>44</v>
      </c>
      <c r="U57" s="2">
        <v>27.3</v>
      </c>
      <c r="V57" s="7"/>
    </row>
    <row r="58" spans="2:22" s="2" customFormat="1" ht="16" customHeight="1" x14ac:dyDescent="0.35">
      <c r="B58" s="8">
        <v>2021</v>
      </c>
      <c r="C58" s="2">
        <v>9.8000000000000007</v>
      </c>
      <c r="D58" s="2" t="s">
        <v>44</v>
      </c>
      <c r="E58" s="2">
        <v>44.9</v>
      </c>
      <c r="F58" s="2">
        <v>53.3</v>
      </c>
      <c r="G58" s="2">
        <v>77</v>
      </c>
      <c r="H58" s="2">
        <v>25</v>
      </c>
      <c r="I58" s="2" t="s">
        <v>44</v>
      </c>
      <c r="J58" s="2" t="s">
        <v>44</v>
      </c>
      <c r="K58" s="2">
        <v>16.399999999999999</v>
      </c>
      <c r="L58" s="2" t="s">
        <v>44</v>
      </c>
      <c r="M58" s="2" t="s">
        <v>44</v>
      </c>
      <c r="N58" s="2">
        <v>59.6</v>
      </c>
      <c r="O58" s="2" t="s">
        <v>44</v>
      </c>
      <c r="P58" s="2">
        <v>29.4</v>
      </c>
      <c r="Q58" s="2">
        <v>99.9</v>
      </c>
      <c r="R58" s="2" t="s">
        <v>44</v>
      </c>
      <c r="S58" s="2" t="s">
        <v>44</v>
      </c>
      <c r="T58" s="2" t="s">
        <v>44</v>
      </c>
      <c r="U58" s="2">
        <v>25.9</v>
      </c>
      <c r="V58" s="7"/>
    </row>
    <row r="59" spans="2:22" s="2" customFormat="1" ht="16" customHeight="1" x14ac:dyDescent="0.35">
      <c r="B59" s="8">
        <v>2022</v>
      </c>
      <c r="C59" s="2">
        <v>9.1</v>
      </c>
      <c r="D59" s="2" t="s">
        <v>44</v>
      </c>
      <c r="E59" s="2">
        <v>49.1</v>
      </c>
      <c r="F59" s="2" t="s">
        <v>44</v>
      </c>
      <c r="G59" s="2">
        <v>78</v>
      </c>
      <c r="H59" s="2">
        <v>27.8</v>
      </c>
      <c r="I59" s="2" t="s">
        <v>44</v>
      </c>
      <c r="J59" s="2" t="s">
        <v>44</v>
      </c>
      <c r="K59" s="2">
        <v>18.100000000000001</v>
      </c>
      <c r="L59" s="2" t="s">
        <v>44</v>
      </c>
      <c r="M59" s="2" t="s">
        <v>44</v>
      </c>
      <c r="N59" s="2" t="s">
        <v>44</v>
      </c>
      <c r="O59" s="2" t="s">
        <v>44</v>
      </c>
      <c r="P59" s="2">
        <v>30.2</v>
      </c>
      <c r="Q59" s="2">
        <v>102.4</v>
      </c>
      <c r="R59" s="2" t="s">
        <v>44</v>
      </c>
      <c r="S59" s="2" t="s">
        <v>44</v>
      </c>
      <c r="T59" s="2">
        <v>98.4</v>
      </c>
      <c r="U59" s="2">
        <v>23.4</v>
      </c>
      <c r="V59" s="7"/>
    </row>
    <row r="60" spans="2:22" s="2" customFormat="1" ht="16" customHeight="1" x14ac:dyDescent="0.35">
      <c r="B60" s="8">
        <v>2023</v>
      </c>
      <c r="C60" s="2">
        <v>8.8000000000000007</v>
      </c>
      <c r="D60" s="2" t="s">
        <v>44</v>
      </c>
      <c r="E60" s="2">
        <v>51.6</v>
      </c>
      <c r="F60" s="2" t="s">
        <v>44</v>
      </c>
      <c r="G60" s="2">
        <v>78.900000000000006</v>
      </c>
      <c r="H60" s="2">
        <v>29.2</v>
      </c>
      <c r="I60" s="2" t="s">
        <v>44</v>
      </c>
      <c r="J60" s="2" t="s">
        <v>44</v>
      </c>
      <c r="K60" s="2">
        <v>17.8</v>
      </c>
      <c r="L60" s="2" t="s">
        <v>44</v>
      </c>
      <c r="M60" s="2" t="s">
        <v>44</v>
      </c>
      <c r="N60" s="2" t="s">
        <v>44</v>
      </c>
      <c r="O60" s="2" t="s">
        <v>44</v>
      </c>
      <c r="P60" s="2" t="s">
        <v>44</v>
      </c>
      <c r="Q60" s="2">
        <v>105.7</v>
      </c>
      <c r="R60" s="2" t="s">
        <v>44</v>
      </c>
      <c r="S60" s="2" t="s">
        <v>44</v>
      </c>
      <c r="T60" s="2" t="s">
        <v>44</v>
      </c>
      <c r="U60" s="2">
        <v>22.9</v>
      </c>
      <c r="V60" s="7"/>
    </row>
    <row r="61" spans="2:22" s="2" customFormat="1" ht="16" customHeight="1" x14ac:dyDescent="0.35">
      <c r="B61" s="8">
        <v>2024</v>
      </c>
      <c r="C61" s="2">
        <v>8.6</v>
      </c>
      <c r="D61" s="2" t="s">
        <v>44</v>
      </c>
      <c r="E61" s="2" t="s">
        <v>44</v>
      </c>
      <c r="F61" s="2" t="s">
        <v>44</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22.4</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65</v>
      </c>
      <c r="E8" s="11" t="s">
        <v>80</v>
      </c>
      <c r="F8" s="11" t="s">
        <v>137</v>
      </c>
      <c r="G8" s="11" t="s">
        <v>144</v>
      </c>
      <c r="H8" s="11" t="s">
        <v>203</v>
      </c>
      <c r="I8" s="7"/>
    </row>
    <row r="9" spans="1:9" ht="43.5" x14ac:dyDescent="0.35">
      <c r="A9" s="10"/>
      <c r="B9" s="11" t="s">
        <v>58</v>
      </c>
      <c r="C9" s="11" t="s">
        <v>62</v>
      </c>
      <c r="D9" s="11" t="s">
        <v>19</v>
      </c>
      <c r="E9" s="11" t="s">
        <v>81</v>
      </c>
      <c r="F9" s="11" t="s">
        <v>138</v>
      </c>
      <c r="G9" s="11" t="s">
        <v>145</v>
      </c>
      <c r="H9" s="11" t="s">
        <v>204</v>
      </c>
      <c r="I9" s="7"/>
    </row>
    <row r="10" spans="1:9" ht="116" x14ac:dyDescent="0.35">
      <c r="A10" s="10"/>
      <c r="B10" s="11" t="s">
        <v>58</v>
      </c>
      <c r="C10" s="11" t="s">
        <v>62</v>
      </c>
      <c r="D10" s="11" t="s">
        <v>24</v>
      </c>
      <c r="E10" s="11" t="s">
        <v>82</v>
      </c>
      <c r="F10" s="11" t="s">
        <v>139</v>
      </c>
      <c r="G10" s="11" t="s">
        <v>146</v>
      </c>
      <c r="H10" s="11" t="s">
        <v>205</v>
      </c>
      <c r="I10" s="7"/>
    </row>
    <row r="11" spans="1:9" ht="87" x14ac:dyDescent="0.35">
      <c r="A11" s="10"/>
      <c r="B11" s="11" t="s">
        <v>58</v>
      </c>
      <c r="C11" s="11" t="s">
        <v>62</v>
      </c>
      <c r="D11" s="11" t="s">
        <v>26</v>
      </c>
      <c r="E11" s="11" t="s">
        <v>83</v>
      </c>
      <c r="F11" s="11" t="s">
        <v>139</v>
      </c>
      <c r="G11" s="11" t="s">
        <v>147</v>
      </c>
      <c r="H11" s="11" t="s">
        <v>206</v>
      </c>
      <c r="I11" s="7"/>
    </row>
    <row r="12" spans="1:9" ht="43.5" x14ac:dyDescent="0.35">
      <c r="A12" s="10"/>
      <c r="B12" s="11" t="s">
        <v>58</v>
      </c>
      <c r="C12" s="11" t="s">
        <v>63</v>
      </c>
      <c r="D12" s="11" t="s">
        <v>2</v>
      </c>
      <c r="E12" s="11" t="s">
        <v>84</v>
      </c>
      <c r="F12" s="11" t="s">
        <v>137</v>
      </c>
      <c r="G12" s="11" t="s">
        <v>148</v>
      </c>
      <c r="H12" s="11" t="s">
        <v>207</v>
      </c>
      <c r="I12" s="7"/>
    </row>
    <row r="13" spans="1:9" ht="43.5" x14ac:dyDescent="0.35">
      <c r="A13" s="10"/>
      <c r="B13" s="11" t="s">
        <v>58</v>
      </c>
      <c r="C13" s="11" t="s">
        <v>63</v>
      </c>
      <c r="D13" s="11" t="s">
        <v>3</v>
      </c>
      <c r="E13" s="11" t="s">
        <v>85</v>
      </c>
      <c r="F13" s="11" t="s">
        <v>140</v>
      </c>
      <c r="G13" s="11" t="s">
        <v>149</v>
      </c>
      <c r="H13" s="11" t="s">
        <v>208</v>
      </c>
      <c r="I13" s="7"/>
    </row>
    <row r="14" spans="1:9" ht="29" x14ac:dyDescent="0.35">
      <c r="A14" s="10"/>
      <c r="B14" s="11" t="s">
        <v>58</v>
      </c>
      <c r="C14" s="11" t="s">
        <v>63</v>
      </c>
      <c r="D14" s="11" t="s">
        <v>4</v>
      </c>
      <c r="E14" s="11" t="s">
        <v>86</v>
      </c>
      <c r="F14" s="11" t="s">
        <v>137</v>
      </c>
      <c r="G14" s="11" t="s">
        <v>150</v>
      </c>
      <c r="H14" s="11" t="s">
        <v>209</v>
      </c>
      <c r="I14" s="7"/>
    </row>
    <row r="15" spans="1:9" ht="58" x14ac:dyDescent="0.35">
      <c r="A15" s="10"/>
      <c r="B15" s="11" t="s">
        <v>58</v>
      </c>
      <c r="C15" s="11" t="s">
        <v>63</v>
      </c>
      <c r="D15" s="11" t="s">
        <v>66</v>
      </c>
      <c r="E15" s="11" t="s">
        <v>87</v>
      </c>
      <c r="F15" s="11" t="s">
        <v>137</v>
      </c>
      <c r="G15" s="11" t="s">
        <v>151</v>
      </c>
      <c r="H15" s="11" t="s">
        <v>207</v>
      </c>
      <c r="I15" s="7"/>
    </row>
    <row r="16" spans="1:9" ht="72.5" x14ac:dyDescent="0.35">
      <c r="A16" s="10"/>
      <c r="B16" s="11" t="s">
        <v>58</v>
      </c>
      <c r="C16" s="11" t="s">
        <v>63</v>
      </c>
      <c r="D16" s="11" t="s">
        <v>6</v>
      </c>
      <c r="E16" s="11" t="s">
        <v>88</v>
      </c>
      <c r="F16" s="11" t="s">
        <v>139</v>
      </c>
      <c r="G16" s="11" t="s">
        <v>152</v>
      </c>
      <c r="H16" s="11" t="s">
        <v>210</v>
      </c>
      <c r="I16" s="7"/>
    </row>
    <row r="17" spans="1:9" ht="43.5" x14ac:dyDescent="0.35">
      <c r="A17" s="10"/>
      <c r="B17" s="11" t="s">
        <v>58</v>
      </c>
      <c r="C17" s="11" t="s">
        <v>63</v>
      </c>
      <c r="D17" s="11" t="s">
        <v>7</v>
      </c>
      <c r="E17" s="11" t="s">
        <v>89</v>
      </c>
      <c r="F17" s="11" t="s">
        <v>137</v>
      </c>
      <c r="G17" s="11" t="s">
        <v>153</v>
      </c>
      <c r="H17" s="11" t="s">
        <v>207</v>
      </c>
      <c r="I17" s="7"/>
    </row>
    <row r="18" spans="1:9" ht="29" x14ac:dyDescent="0.35">
      <c r="A18" s="10"/>
      <c r="B18" s="11" t="s">
        <v>58</v>
      </c>
      <c r="C18" s="11" t="s">
        <v>63</v>
      </c>
      <c r="D18" s="11" t="s">
        <v>8</v>
      </c>
      <c r="E18" s="11" t="s">
        <v>90</v>
      </c>
      <c r="F18" s="11" t="s">
        <v>139</v>
      </c>
      <c r="G18" s="11" t="s">
        <v>154</v>
      </c>
      <c r="H18" s="11" t="s">
        <v>211</v>
      </c>
      <c r="I18" s="7"/>
    </row>
    <row r="19" spans="1:9" ht="29" x14ac:dyDescent="0.35">
      <c r="A19" s="10"/>
      <c r="B19" s="11" t="s">
        <v>58</v>
      </c>
      <c r="C19" s="11" t="s">
        <v>63</v>
      </c>
      <c r="D19" s="11" t="s">
        <v>67</v>
      </c>
      <c r="E19" s="11" t="s">
        <v>91</v>
      </c>
      <c r="F19" s="11" t="s">
        <v>139</v>
      </c>
      <c r="G19" s="11" t="s">
        <v>155</v>
      </c>
      <c r="H19" s="11" t="s">
        <v>212</v>
      </c>
      <c r="I19" s="7"/>
    </row>
    <row r="20" spans="1:9" ht="29" x14ac:dyDescent="0.35">
      <c r="A20" s="10"/>
      <c r="B20" s="11" t="s">
        <v>58</v>
      </c>
      <c r="C20" s="11" t="s">
        <v>63</v>
      </c>
      <c r="D20" s="11" t="s">
        <v>68</v>
      </c>
      <c r="E20" s="11" t="s">
        <v>92</v>
      </c>
      <c r="F20" s="11" t="s">
        <v>140</v>
      </c>
      <c r="G20" s="11" t="s">
        <v>156</v>
      </c>
      <c r="H20" s="11" t="s">
        <v>213</v>
      </c>
      <c r="I20" s="7"/>
    </row>
    <row r="21" spans="1:9" ht="43.5" x14ac:dyDescent="0.35">
      <c r="A21" s="10"/>
      <c r="B21" s="11" t="s">
        <v>58</v>
      </c>
      <c r="C21" s="11" t="s">
        <v>63</v>
      </c>
      <c r="D21" s="11" t="s">
        <v>17</v>
      </c>
      <c r="E21" s="11" t="s">
        <v>93</v>
      </c>
      <c r="F21" s="11" t="s">
        <v>139</v>
      </c>
      <c r="G21" s="11" t="s">
        <v>157</v>
      </c>
      <c r="H21" s="11" t="s">
        <v>214</v>
      </c>
      <c r="I21" s="7"/>
    </row>
    <row r="22" spans="1:9" ht="29" x14ac:dyDescent="0.35">
      <c r="A22" s="10"/>
      <c r="B22" s="11" t="s">
        <v>58</v>
      </c>
      <c r="C22" s="11" t="s">
        <v>63</v>
      </c>
      <c r="D22" s="11" t="s">
        <v>69</v>
      </c>
      <c r="E22" s="11" t="s">
        <v>94</v>
      </c>
      <c r="F22" s="11" t="s">
        <v>137</v>
      </c>
      <c r="G22" s="11" t="s">
        <v>158</v>
      </c>
      <c r="H22" s="11" t="s">
        <v>215</v>
      </c>
      <c r="I22" s="7"/>
    </row>
    <row r="23" spans="1:9" ht="29" x14ac:dyDescent="0.35">
      <c r="A23" s="10"/>
      <c r="B23" s="11" t="s">
        <v>58</v>
      </c>
      <c r="C23" s="11" t="s">
        <v>63</v>
      </c>
      <c r="D23" s="11" t="s">
        <v>18</v>
      </c>
      <c r="E23" s="11" t="s">
        <v>95</v>
      </c>
      <c r="F23" s="11" t="s">
        <v>139</v>
      </c>
      <c r="G23" s="11" t="s">
        <v>159</v>
      </c>
      <c r="H23" s="11" t="s">
        <v>216</v>
      </c>
      <c r="I23" s="7"/>
    </row>
    <row r="24" spans="1:9" ht="101.5" x14ac:dyDescent="0.35">
      <c r="A24" s="10"/>
      <c r="B24" s="11" t="s">
        <v>58</v>
      </c>
      <c r="C24" s="11" t="s">
        <v>63</v>
      </c>
      <c r="D24" s="11" t="s">
        <v>25</v>
      </c>
      <c r="E24" s="11" t="s">
        <v>96</v>
      </c>
      <c r="F24" s="11" t="s">
        <v>139</v>
      </c>
      <c r="G24" s="11" t="s">
        <v>160</v>
      </c>
      <c r="H24" s="11" t="s">
        <v>217</v>
      </c>
      <c r="I24" s="7"/>
    </row>
    <row r="25" spans="1:9" ht="29" x14ac:dyDescent="0.35">
      <c r="A25" s="10"/>
      <c r="B25" s="11" t="s">
        <v>58</v>
      </c>
      <c r="C25" s="11" t="s">
        <v>63</v>
      </c>
      <c r="D25" s="11" t="s">
        <v>70</v>
      </c>
      <c r="E25" s="11" t="s">
        <v>97</v>
      </c>
      <c r="F25" s="11" t="s">
        <v>137</v>
      </c>
      <c r="G25" s="11" t="s">
        <v>161</v>
      </c>
      <c r="H25" s="11" t="s">
        <v>218</v>
      </c>
      <c r="I25" s="7"/>
    </row>
    <row r="26" spans="1:9" ht="29" x14ac:dyDescent="0.35">
      <c r="A26" s="10"/>
      <c r="B26" s="11" t="s">
        <v>58</v>
      </c>
      <c r="C26" s="11" t="s">
        <v>63</v>
      </c>
      <c r="D26" s="11" t="s">
        <v>27</v>
      </c>
      <c r="E26" s="11" t="s">
        <v>98</v>
      </c>
      <c r="F26" s="11" t="s">
        <v>139</v>
      </c>
      <c r="G26" s="11" t="s">
        <v>162</v>
      </c>
      <c r="H26" s="11" t="s">
        <v>219</v>
      </c>
      <c r="I26" s="7"/>
    </row>
    <row r="27" spans="1:9" ht="29" x14ac:dyDescent="0.35">
      <c r="A27" s="10"/>
      <c r="B27" s="11" t="s">
        <v>58</v>
      </c>
      <c r="C27" s="11" t="s">
        <v>63</v>
      </c>
      <c r="D27" s="11" t="s">
        <v>38</v>
      </c>
      <c r="E27" s="11" t="s">
        <v>99</v>
      </c>
      <c r="F27" s="11" t="s">
        <v>137</v>
      </c>
      <c r="G27" s="11" t="s">
        <v>163</v>
      </c>
      <c r="H27" s="11" t="s">
        <v>207</v>
      </c>
      <c r="I27" s="7"/>
    </row>
    <row r="28" spans="1:9" ht="72.5" x14ac:dyDescent="0.35">
      <c r="A28" s="10"/>
      <c r="B28" s="11" t="s">
        <v>59</v>
      </c>
      <c r="C28" s="11" t="s">
        <v>62</v>
      </c>
      <c r="D28" s="11" t="s">
        <v>14</v>
      </c>
      <c r="E28" s="11" t="s">
        <v>100</v>
      </c>
      <c r="F28" s="11" t="s">
        <v>139</v>
      </c>
      <c r="G28" s="11" t="s">
        <v>164</v>
      </c>
      <c r="H28" s="11" t="s">
        <v>220</v>
      </c>
      <c r="I28" s="7"/>
    </row>
    <row r="29" spans="1:9" ht="87" x14ac:dyDescent="0.35">
      <c r="A29" s="10"/>
      <c r="B29" s="11" t="s">
        <v>59</v>
      </c>
      <c r="C29" s="11" t="s">
        <v>62</v>
      </c>
      <c r="D29" s="11" t="s">
        <v>16</v>
      </c>
      <c r="E29" s="11" t="s">
        <v>101</v>
      </c>
      <c r="F29" s="11" t="s">
        <v>139</v>
      </c>
      <c r="G29" s="11" t="s">
        <v>165</v>
      </c>
      <c r="H29" s="11" t="s">
        <v>221</v>
      </c>
      <c r="I29" s="7"/>
    </row>
    <row r="30" spans="1:9" ht="409.5" x14ac:dyDescent="0.35">
      <c r="A30" s="10"/>
      <c r="B30" s="11" t="s">
        <v>59</v>
      </c>
      <c r="C30" s="11" t="s">
        <v>62</v>
      </c>
      <c r="D30" s="11" t="s">
        <v>71</v>
      </c>
      <c r="E30" s="11" t="s">
        <v>102</v>
      </c>
      <c r="F30" s="11" t="s">
        <v>139</v>
      </c>
      <c r="G30" s="11" t="s">
        <v>166</v>
      </c>
      <c r="H30" s="11" t="s">
        <v>205</v>
      </c>
      <c r="I30" s="7"/>
    </row>
    <row r="31" spans="1:9" ht="409.5" x14ac:dyDescent="0.35">
      <c r="A31" s="10"/>
      <c r="B31" s="11" t="s">
        <v>59</v>
      </c>
      <c r="C31" s="11" t="s">
        <v>62</v>
      </c>
      <c r="D31" s="11" t="s">
        <v>72</v>
      </c>
      <c r="E31" s="11" t="s">
        <v>103</v>
      </c>
      <c r="F31" s="11" t="s">
        <v>139</v>
      </c>
      <c r="G31" s="11" t="s">
        <v>167</v>
      </c>
      <c r="H31" s="11" t="s">
        <v>205</v>
      </c>
      <c r="I31" s="7"/>
    </row>
    <row r="32" spans="1:9" ht="87" x14ac:dyDescent="0.35">
      <c r="A32" s="10"/>
      <c r="B32" s="11" t="s">
        <v>59</v>
      </c>
      <c r="C32" s="11" t="s">
        <v>62</v>
      </c>
      <c r="D32" s="11" t="s">
        <v>20</v>
      </c>
      <c r="E32" s="11" t="s">
        <v>104</v>
      </c>
      <c r="F32" s="11" t="s">
        <v>139</v>
      </c>
      <c r="G32" s="11" t="s">
        <v>168</v>
      </c>
      <c r="H32" s="11" t="s">
        <v>205</v>
      </c>
      <c r="I32" s="7"/>
    </row>
    <row r="33" spans="1:9" ht="43.5" x14ac:dyDescent="0.35">
      <c r="A33" s="10"/>
      <c r="B33" s="11" t="s">
        <v>59</v>
      </c>
      <c r="C33" s="11" t="s">
        <v>62</v>
      </c>
      <c r="D33" s="11" t="s">
        <v>21</v>
      </c>
      <c r="E33" s="11" t="s">
        <v>105</v>
      </c>
      <c r="F33" s="11" t="s">
        <v>139</v>
      </c>
      <c r="G33" s="11" t="s">
        <v>169</v>
      </c>
      <c r="H33" s="11" t="s">
        <v>222</v>
      </c>
      <c r="I33" s="7"/>
    </row>
    <row r="34" spans="1:9" ht="43.5" x14ac:dyDescent="0.35">
      <c r="A34" s="10"/>
      <c r="B34" s="11" t="s">
        <v>59</v>
      </c>
      <c r="C34" s="11" t="s">
        <v>62</v>
      </c>
      <c r="D34" s="11" t="s">
        <v>22</v>
      </c>
      <c r="E34" s="11" t="s">
        <v>106</v>
      </c>
      <c r="F34" s="11" t="s">
        <v>139</v>
      </c>
      <c r="G34" s="11" t="s">
        <v>170</v>
      </c>
      <c r="H34" s="11" t="s">
        <v>205</v>
      </c>
      <c r="I34" s="7"/>
    </row>
    <row r="35" spans="1:9" ht="232" x14ac:dyDescent="0.35">
      <c r="A35" s="10"/>
      <c r="B35" s="11" t="s">
        <v>59</v>
      </c>
      <c r="C35" s="11" t="s">
        <v>62</v>
      </c>
      <c r="D35" s="11" t="s">
        <v>23</v>
      </c>
      <c r="E35" s="11" t="s">
        <v>107</v>
      </c>
      <c r="F35" s="11" t="s">
        <v>139</v>
      </c>
      <c r="G35" s="11" t="s">
        <v>171</v>
      </c>
      <c r="H35" s="11" t="s">
        <v>205</v>
      </c>
      <c r="I35" s="7"/>
    </row>
    <row r="36" spans="1:9" ht="87" x14ac:dyDescent="0.35">
      <c r="A36" s="10"/>
      <c r="B36" s="11" t="s">
        <v>59</v>
      </c>
      <c r="C36" s="11" t="s">
        <v>62</v>
      </c>
      <c r="D36" s="11" t="s">
        <v>30</v>
      </c>
      <c r="E36" s="11" t="s">
        <v>108</v>
      </c>
      <c r="F36" s="11" t="s">
        <v>139</v>
      </c>
      <c r="G36" s="11" t="s">
        <v>172</v>
      </c>
      <c r="H36" s="11" t="s">
        <v>223</v>
      </c>
      <c r="I36" s="7"/>
    </row>
    <row r="37" spans="1:9" ht="72.5" x14ac:dyDescent="0.35">
      <c r="A37" s="10"/>
      <c r="B37" s="11" t="s">
        <v>59</v>
      </c>
      <c r="C37" s="11" t="s">
        <v>62</v>
      </c>
      <c r="D37" s="11" t="s">
        <v>31</v>
      </c>
      <c r="E37" s="11" t="s">
        <v>109</v>
      </c>
      <c r="F37" s="11" t="s">
        <v>139</v>
      </c>
      <c r="G37" s="11" t="s">
        <v>173</v>
      </c>
      <c r="H37" s="11" t="s">
        <v>205</v>
      </c>
      <c r="I37" s="7"/>
    </row>
    <row r="38" spans="1:9" ht="58" x14ac:dyDescent="0.35">
      <c r="A38" s="10"/>
      <c r="B38" s="11" t="s">
        <v>59</v>
      </c>
      <c r="C38" s="11" t="s">
        <v>62</v>
      </c>
      <c r="D38" s="11" t="s">
        <v>33</v>
      </c>
      <c r="E38" s="11" t="s">
        <v>110</v>
      </c>
      <c r="F38" s="11" t="s">
        <v>139</v>
      </c>
      <c r="G38" s="11" t="s">
        <v>174</v>
      </c>
      <c r="H38" s="11" t="s">
        <v>224</v>
      </c>
      <c r="I38" s="7"/>
    </row>
    <row r="39" spans="1:9" ht="58" x14ac:dyDescent="0.35">
      <c r="A39" s="10"/>
      <c r="B39" s="11" t="s">
        <v>59</v>
      </c>
      <c r="C39" s="11" t="s">
        <v>62</v>
      </c>
      <c r="D39" s="11" t="s">
        <v>35</v>
      </c>
      <c r="E39" s="11" t="s">
        <v>111</v>
      </c>
      <c r="F39" s="11" t="s">
        <v>139</v>
      </c>
      <c r="G39" s="11" t="s">
        <v>175</v>
      </c>
      <c r="H39" s="11" t="s">
        <v>205</v>
      </c>
      <c r="I39" s="7"/>
    </row>
    <row r="40" spans="1:9" ht="29" x14ac:dyDescent="0.35">
      <c r="A40" s="10"/>
      <c r="B40" s="11" t="s">
        <v>59</v>
      </c>
      <c r="C40" s="11" t="s">
        <v>63</v>
      </c>
      <c r="D40" s="11" t="s">
        <v>5</v>
      </c>
      <c r="E40" s="11" t="s">
        <v>112</v>
      </c>
      <c r="F40" s="11" t="s">
        <v>137</v>
      </c>
      <c r="G40" s="11" t="s">
        <v>176</v>
      </c>
      <c r="H40" s="11" t="s">
        <v>207</v>
      </c>
      <c r="I40" s="7"/>
    </row>
    <row r="41" spans="1:9" ht="29" x14ac:dyDescent="0.35">
      <c r="A41" s="10"/>
      <c r="B41" s="11" t="s">
        <v>59</v>
      </c>
      <c r="C41" s="11" t="s">
        <v>63</v>
      </c>
      <c r="D41" s="11" t="s">
        <v>36</v>
      </c>
      <c r="E41" s="11" t="s">
        <v>113</v>
      </c>
      <c r="F41" s="11" t="s">
        <v>137</v>
      </c>
      <c r="G41" s="11" t="s">
        <v>177</v>
      </c>
      <c r="H41" s="11" t="s">
        <v>207</v>
      </c>
      <c r="I41" s="7"/>
    </row>
    <row r="42" spans="1:9" ht="29" x14ac:dyDescent="0.35">
      <c r="A42" s="10"/>
      <c r="B42" s="11" t="s">
        <v>59</v>
      </c>
      <c r="C42" s="11" t="s">
        <v>63</v>
      </c>
      <c r="D42" s="11" t="s">
        <v>37</v>
      </c>
      <c r="E42" s="11" t="s">
        <v>114</v>
      </c>
      <c r="F42" s="11" t="s">
        <v>137</v>
      </c>
      <c r="G42" s="11" t="s">
        <v>178</v>
      </c>
      <c r="H42" s="11" t="s">
        <v>207</v>
      </c>
      <c r="I42" s="7"/>
    </row>
    <row r="43" spans="1:9" ht="58" x14ac:dyDescent="0.35">
      <c r="A43" s="10"/>
      <c r="B43" s="11" t="s">
        <v>59</v>
      </c>
      <c r="C43" s="11" t="s">
        <v>64</v>
      </c>
      <c r="D43" s="11" t="s">
        <v>73</v>
      </c>
      <c r="E43" s="11" t="s">
        <v>115</v>
      </c>
      <c r="F43" s="11" t="s">
        <v>137</v>
      </c>
      <c r="G43" s="11" t="s">
        <v>179</v>
      </c>
      <c r="H43" s="11" t="s">
        <v>207</v>
      </c>
      <c r="I43" s="7"/>
    </row>
    <row r="44" spans="1:9" ht="87" x14ac:dyDescent="0.35">
      <c r="A44" s="10"/>
      <c r="B44" s="11" t="s">
        <v>60</v>
      </c>
      <c r="C44" s="11" t="s">
        <v>62</v>
      </c>
      <c r="D44" s="11" t="s">
        <v>10</v>
      </c>
      <c r="E44" s="11" t="s">
        <v>116</v>
      </c>
      <c r="F44" s="11" t="s">
        <v>139</v>
      </c>
      <c r="G44" s="11" t="s">
        <v>180</v>
      </c>
      <c r="H44" s="11" t="s">
        <v>225</v>
      </c>
      <c r="I44" s="7"/>
    </row>
    <row r="45" spans="1:9" ht="43.5" x14ac:dyDescent="0.35">
      <c r="A45" s="10"/>
      <c r="B45" s="11" t="s">
        <v>60</v>
      </c>
      <c r="C45" s="11" t="s">
        <v>62</v>
      </c>
      <c r="D45" s="11" t="s">
        <v>34</v>
      </c>
      <c r="E45" s="11" t="s">
        <v>117</v>
      </c>
      <c r="F45" s="11" t="s">
        <v>139</v>
      </c>
      <c r="G45" s="11" t="s">
        <v>181</v>
      </c>
      <c r="H45" s="11" t="s">
        <v>226</v>
      </c>
      <c r="I45" s="7"/>
    </row>
    <row r="46" spans="1:9" ht="101.5" x14ac:dyDescent="0.35">
      <c r="A46" s="10"/>
      <c r="B46" s="11" t="s">
        <v>60</v>
      </c>
      <c r="C46" s="11" t="s">
        <v>62</v>
      </c>
      <c r="D46" s="11" t="s">
        <v>39</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74</v>
      </c>
      <c r="E49" s="11" t="s">
        <v>121</v>
      </c>
      <c r="F49" s="11" t="s">
        <v>140</v>
      </c>
      <c r="G49" s="11" t="s">
        <v>185</v>
      </c>
      <c r="H49" s="11" t="s">
        <v>208</v>
      </c>
      <c r="I49" s="7"/>
    </row>
    <row r="50" spans="1:9" ht="72.5" x14ac:dyDescent="0.35">
      <c r="A50" s="10"/>
      <c r="B50" s="11" t="s">
        <v>60</v>
      </c>
      <c r="C50" s="11" t="s">
        <v>63</v>
      </c>
      <c r="D50" s="11" t="s">
        <v>75</v>
      </c>
      <c r="E50" s="11" t="s">
        <v>122</v>
      </c>
      <c r="F50" s="11" t="s">
        <v>137</v>
      </c>
      <c r="G50" s="11" t="s">
        <v>186</v>
      </c>
      <c r="H50" s="11" t="s">
        <v>207</v>
      </c>
      <c r="I50" s="7"/>
    </row>
    <row r="51" spans="1:9" ht="29" x14ac:dyDescent="0.35">
      <c r="A51" s="10"/>
      <c r="B51" s="11" t="s">
        <v>60</v>
      </c>
      <c r="C51" s="11" t="s">
        <v>63</v>
      </c>
      <c r="D51" s="11" t="s">
        <v>11</v>
      </c>
      <c r="E51" s="11" t="s">
        <v>123</v>
      </c>
      <c r="F51" s="11" t="s">
        <v>137</v>
      </c>
      <c r="G51" s="11" t="s">
        <v>187</v>
      </c>
      <c r="H51" s="11" t="s">
        <v>228</v>
      </c>
      <c r="I51" s="7"/>
    </row>
    <row r="52" spans="1:9" ht="87" x14ac:dyDescent="0.35">
      <c r="A52" s="10"/>
      <c r="B52" s="11" t="s">
        <v>60</v>
      </c>
      <c r="C52" s="11" t="s">
        <v>63</v>
      </c>
      <c r="D52" s="11" t="s">
        <v>76</v>
      </c>
      <c r="E52" s="11" t="s">
        <v>124</v>
      </c>
      <c r="F52" s="11" t="s">
        <v>137</v>
      </c>
      <c r="G52" s="11" t="s">
        <v>188</v>
      </c>
      <c r="H52" s="11" t="s">
        <v>218</v>
      </c>
      <c r="I52" s="7"/>
    </row>
    <row r="53" spans="1:9" ht="116" x14ac:dyDescent="0.35">
      <c r="A53" s="10"/>
      <c r="B53" s="11" t="s">
        <v>60</v>
      </c>
      <c r="C53" s="11" t="s">
        <v>63</v>
      </c>
      <c r="D53" s="11" t="s">
        <v>77</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78</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12</v>
      </c>
      <c r="E58" s="11" t="s">
        <v>130</v>
      </c>
      <c r="F58" s="11" t="s">
        <v>137</v>
      </c>
      <c r="G58" s="11" t="s">
        <v>194</v>
      </c>
      <c r="H58" s="11" t="s">
        <v>207</v>
      </c>
      <c r="I58" s="7"/>
    </row>
    <row r="59" spans="1:9" ht="29" x14ac:dyDescent="0.35">
      <c r="A59" s="10"/>
      <c r="B59" s="11" t="s">
        <v>61</v>
      </c>
      <c r="C59" s="11" t="s">
        <v>63</v>
      </c>
      <c r="D59" s="11" t="s">
        <v>13</v>
      </c>
      <c r="E59" s="11" t="s">
        <v>131</v>
      </c>
      <c r="F59" s="11" t="s">
        <v>137</v>
      </c>
      <c r="G59" s="11" t="s">
        <v>195</v>
      </c>
      <c r="H59" s="11" t="s">
        <v>207</v>
      </c>
      <c r="I59" s="7"/>
    </row>
    <row r="60" spans="1:9" ht="43.5" x14ac:dyDescent="0.35">
      <c r="A60" s="10"/>
      <c r="B60" s="11" t="s">
        <v>61</v>
      </c>
      <c r="C60" s="11" t="s">
        <v>63</v>
      </c>
      <c r="D60" s="11" t="s">
        <v>15</v>
      </c>
      <c r="E60" s="11" t="s">
        <v>132</v>
      </c>
      <c r="F60" s="11" t="s">
        <v>139</v>
      </c>
      <c r="G60" s="11" t="s">
        <v>196</v>
      </c>
      <c r="H60" s="11" t="s">
        <v>233</v>
      </c>
      <c r="I60" s="7"/>
    </row>
    <row r="61" spans="1:9" ht="29" x14ac:dyDescent="0.35">
      <c r="A61" s="10"/>
      <c r="B61" s="11" t="s">
        <v>61</v>
      </c>
      <c r="C61" s="11" t="s">
        <v>63</v>
      </c>
      <c r="D61" s="11" t="s">
        <v>28</v>
      </c>
      <c r="E61" s="11" t="s">
        <v>133</v>
      </c>
      <c r="F61" s="11" t="s">
        <v>140</v>
      </c>
      <c r="G61" s="11" t="s">
        <v>197</v>
      </c>
      <c r="H61" s="11" t="s">
        <v>208</v>
      </c>
      <c r="I61" s="7"/>
    </row>
    <row r="62" spans="1:9" ht="29" x14ac:dyDescent="0.35">
      <c r="A62" s="10"/>
      <c r="B62" s="11" t="s">
        <v>61</v>
      </c>
      <c r="C62" s="11" t="s">
        <v>63</v>
      </c>
      <c r="D62" s="11" t="s">
        <v>29</v>
      </c>
      <c r="E62" s="11" t="s">
        <v>134</v>
      </c>
      <c r="F62" s="11" t="s">
        <v>140</v>
      </c>
      <c r="G62" s="11" t="s">
        <v>198</v>
      </c>
      <c r="H62" s="11" t="s">
        <v>208</v>
      </c>
      <c r="I62" s="7"/>
    </row>
    <row r="63" spans="1:9" ht="58" x14ac:dyDescent="0.35">
      <c r="A63" s="10"/>
      <c r="B63" s="11" t="s">
        <v>61</v>
      </c>
      <c r="C63" s="11" t="s">
        <v>63</v>
      </c>
      <c r="D63" s="11" t="s">
        <v>32</v>
      </c>
      <c r="E63" s="11" t="s">
        <v>135</v>
      </c>
      <c r="F63" s="11" t="s">
        <v>139</v>
      </c>
      <c r="G63" s="11" t="s">
        <v>199</v>
      </c>
      <c r="H63" s="11" t="s">
        <v>234</v>
      </c>
      <c r="I63" s="7"/>
    </row>
    <row r="64" spans="1:9" ht="29" x14ac:dyDescent="0.35">
      <c r="A64" s="10"/>
      <c r="B64" s="11" t="s">
        <v>61</v>
      </c>
      <c r="C64" s="11" t="s">
        <v>64</v>
      </c>
      <c r="D64" s="11" t="s">
        <v>79</v>
      </c>
      <c r="E64" s="11" t="s">
        <v>127</v>
      </c>
      <c r="F64" s="11" t="s">
        <v>143</v>
      </c>
      <c r="G64" s="11" t="s">
        <v>200</v>
      </c>
      <c r="H64" s="11" t="s">
        <v>230</v>
      </c>
      <c r="I64" s="7"/>
    </row>
    <row r="65" spans="1:9" ht="29" x14ac:dyDescent="0.35">
      <c r="A65" s="10"/>
      <c r="B65" s="11" t="s">
        <v>61</v>
      </c>
      <c r="C65" s="11" t="s">
        <v>64</v>
      </c>
      <c r="D65" s="11" t="s">
        <v>1</v>
      </c>
      <c r="E65" s="11" t="s">
        <v>129</v>
      </c>
      <c r="F65" s="11" t="s">
        <v>143</v>
      </c>
      <c r="G65" s="11" t="s">
        <v>201</v>
      </c>
      <c r="H65" s="11" t="s">
        <v>232</v>
      </c>
      <c r="I65" s="7"/>
    </row>
    <row r="66" spans="1:9" ht="43.5" x14ac:dyDescent="0.35">
      <c r="A66" s="10"/>
      <c r="B66" s="11" t="s">
        <v>61</v>
      </c>
      <c r="C66" s="11" t="s">
        <v>64</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995E-2605-476A-8999-364B602FB1F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3FE8524-7ED5-436D-8AC9-76860C349760}"/>
    <hyperlink ref="B12" location="Graphs!A1" display="Graphs" xr:uid="{308C3C12-8FFB-49E3-81E2-A416CC5CD242}"/>
    <hyperlink ref="B14" location="'Child Survival'!A1" display="Survival to Age 5" xr:uid="{3A0B3339-166C-4020-AD69-D38EDE3D2BDB}"/>
    <hyperlink ref="B15" location="'Expected Years School'!A1" display="Expected Years of School" xr:uid="{B03D960B-7E48-45C0-86E5-88CD1699AEC7}"/>
    <hyperlink ref="B16" location="'Test Scores'!A1" display="Harmonized Test Scores" xr:uid="{B73798DE-AE7E-409F-97A2-2956A845B803}"/>
    <hyperlink ref="B17" location="'Adult Survival'!A1" display="Adult Survival " xr:uid="{E1700471-B09A-46C7-9987-0EF4AC97E7FF}"/>
    <hyperlink ref="B19" location="'Enrollment Details'!A1" display="Enrollment Details" xr:uid="{2CBEBE76-8E0C-41A5-85B1-85CE46722113}"/>
    <hyperlink ref="B18" location="Stunting!A1" display="Stunting" xr:uid="{2C08B464-042D-431C-A9AC-58077D16AEB9}"/>
    <hyperlink ref="B9" location="Methodology!A1" display="Methodology" xr:uid="{42C8E30E-6D86-40C2-B27B-E2265B87AF19}"/>
    <hyperlink ref="B11" location="'Comparison over a Decade'!A1" display="Comparison over a Decade" xr:uid="{865C6F4F-705F-4DFB-B750-8C628C81332A}"/>
    <hyperlink ref="B13" location="Benchmarks!A1" display="Benchmarks " xr:uid="{E0A3DFA3-1F8D-45D7-9F44-8AFD0AD6426D}"/>
    <hyperlink ref="B20" location="'HCI 2020 and HCI 2018'!A1" display="HCI 2020 versus HCI 2018 (original and backcalculated)" xr:uid="{D8EA51F8-16E9-4007-9345-5D85CBF35B0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4CCB-4922-4B54-BF77-54863947E67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D340B2C-E50C-460F-B510-E44F4AC398CA}"/>
    <hyperlink ref="H12:L12" r:id="rId2" display="World Bank (2018). “The Human Capital Project” " xr:uid="{E03CEB34-59DE-4E7F-949B-00E50FA8D6D2}"/>
    <hyperlink ref="N12:T12" r:id="rId3" display="World Bank (2020). &quot;The Human Capital Index 2020 Update&quot; " xr:uid="{D0D6170C-3AD1-4DE8-8391-EE2E8929D71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682E-CF1E-411D-8F6F-9DF9A611704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0.97758865356445313</v>
      </c>
      <c r="D10" s="59">
        <v>0.97539407014846802</v>
      </c>
      <c r="E10" s="59">
        <v>0.97986245155334473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10.379854202270508</v>
      </c>
      <c r="D12" s="67">
        <v>10.252974510192871</v>
      </c>
      <c r="E12" s="67">
        <v>10.522801399230957</v>
      </c>
      <c r="F12" s="64">
        <v>2018</v>
      </c>
      <c r="G12" s="64">
        <v>2018</v>
      </c>
      <c r="H12" s="64">
        <v>2018</v>
      </c>
      <c r="I12" s="65" t="s">
        <v>280</v>
      </c>
      <c r="J12" s="14"/>
      <c r="K12" s="14"/>
      <c r="L12" s="14"/>
      <c r="M12" s="14"/>
      <c r="N12" s="14"/>
      <c r="O12" s="14"/>
      <c r="P12" s="14"/>
    </row>
    <row r="13" spans="1:16" ht="23.15" customHeight="1" x14ac:dyDescent="0.35">
      <c r="B13" s="66" t="s">
        <v>251</v>
      </c>
      <c r="C13" s="64">
        <v>380.40521240234375</v>
      </c>
      <c r="D13" s="64">
        <v>374.918701171875</v>
      </c>
      <c r="E13" s="64">
        <v>386.41275024414063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0.93412411212921143</v>
      </c>
      <c r="D15" s="72">
        <v>0.92894035577774048</v>
      </c>
      <c r="E15" s="72">
        <v>0.9390605092048645</v>
      </c>
      <c r="F15" s="70">
        <v>2019</v>
      </c>
      <c r="G15" s="70">
        <v>2019</v>
      </c>
      <c r="H15" s="70">
        <v>2019</v>
      </c>
      <c r="I15" s="61" t="s">
        <v>284</v>
      </c>
      <c r="J15" s="14"/>
      <c r="K15" s="14"/>
      <c r="L15" s="14"/>
      <c r="M15" s="45"/>
      <c r="N15" s="14"/>
      <c r="O15" s="14"/>
      <c r="P15" s="14"/>
    </row>
    <row r="16" spans="1:16" ht="23.15" customHeight="1" x14ac:dyDescent="0.35">
      <c r="B16" s="71" t="s">
        <v>285</v>
      </c>
      <c r="C16" s="59">
        <v>0.84893578290939331</v>
      </c>
      <c r="D16" s="59">
        <v>0.82611978054046631</v>
      </c>
      <c r="E16" s="59">
        <v>0.87363791465759277</v>
      </c>
      <c r="F16" s="60">
        <v>2017</v>
      </c>
      <c r="G16" s="60">
        <v>2017</v>
      </c>
      <c r="H16" s="60">
        <v>2017</v>
      </c>
      <c r="I16" s="73" t="s">
        <v>286</v>
      </c>
      <c r="J16" s="14"/>
      <c r="K16" s="14"/>
      <c r="L16" s="14"/>
      <c r="M16" s="14"/>
      <c r="N16" s="14"/>
      <c r="O16" s="14"/>
      <c r="P16" s="14"/>
    </row>
    <row r="17" spans="2:16" ht="23.15" customHeight="1" x14ac:dyDescent="0.35">
      <c r="B17" s="62" t="s">
        <v>287</v>
      </c>
      <c r="C17" s="74">
        <v>0.50411635637283325</v>
      </c>
      <c r="D17" s="74">
        <v>0.49350497126579285</v>
      </c>
      <c r="E17" s="74">
        <v>0.51598459482192993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A8D-56D0-47D7-840A-753A6F738E0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0.96794694662094116</v>
      </c>
      <c r="D10" s="59">
        <v>0.9649738073348999</v>
      </c>
      <c r="E10" s="59">
        <v>0.97105896472930908</v>
      </c>
      <c r="F10" s="60">
        <v>2010</v>
      </c>
      <c r="G10" s="60">
        <v>2010</v>
      </c>
      <c r="H10" s="95">
        <v>2010</v>
      </c>
      <c r="I10" s="59">
        <v>0.97758865356445313</v>
      </c>
      <c r="J10" s="59">
        <v>0.97539407014846802</v>
      </c>
      <c r="K10" s="59">
        <v>0.97986245155334473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9.6243133544921875</v>
      </c>
      <c r="D12" s="67">
        <v>9.8341503143310547</v>
      </c>
      <c r="E12" s="67">
        <v>9.4092140197753906</v>
      </c>
      <c r="F12" s="64">
        <v>2010</v>
      </c>
      <c r="G12" s="64">
        <v>2010</v>
      </c>
      <c r="H12" s="97">
        <v>2010</v>
      </c>
      <c r="I12" s="67">
        <v>10.379854202270508</v>
      </c>
      <c r="J12" s="67">
        <v>10.252974510192871</v>
      </c>
      <c r="K12" s="67">
        <v>10.522801399230957</v>
      </c>
      <c r="L12" s="64">
        <v>2018</v>
      </c>
      <c r="M12" s="64">
        <v>2018</v>
      </c>
      <c r="N12" s="98">
        <v>2018</v>
      </c>
      <c r="O12" s="14"/>
      <c r="P12" s="14"/>
      <c r="Q12" s="14"/>
    </row>
    <row r="13" spans="1:17" ht="22" customHeight="1" x14ac:dyDescent="0.35">
      <c r="B13" s="66" t="s">
        <v>251</v>
      </c>
      <c r="C13" s="64">
        <v>373.5162353515625</v>
      </c>
      <c r="D13" s="64">
        <v>372.71099853515625</v>
      </c>
      <c r="E13" s="64">
        <v>374.43508911132813</v>
      </c>
      <c r="F13" s="64">
        <v>2011</v>
      </c>
      <c r="G13" s="64">
        <v>2011</v>
      </c>
      <c r="H13" s="97">
        <v>2011</v>
      </c>
      <c r="I13" s="64">
        <v>380.40521240234375</v>
      </c>
      <c r="J13" s="64">
        <v>374.918701171875</v>
      </c>
      <c r="K13" s="64">
        <v>386.41275024414063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0.9160926342010498</v>
      </c>
      <c r="D15" s="72">
        <v>0.90787911415100098</v>
      </c>
      <c r="E15" s="72">
        <v>0.92425400018692017</v>
      </c>
      <c r="F15" s="70">
        <v>2010</v>
      </c>
      <c r="G15" s="70">
        <v>2010</v>
      </c>
      <c r="H15" s="99">
        <v>2010</v>
      </c>
      <c r="I15" s="72">
        <v>0.93412411212921143</v>
      </c>
      <c r="J15" s="72">
        <v>0.92894035577774048</v>
      </c>
      <c r="K15" s="72">
        <v>0.9390605092048645</v>
      </c>
      <c r="L15" s="70">
        <v>2019</v>
      </c>
      <c r="M15" s="70">
        <v>2019</v>
      </c>
      <c r="N15" s="100">
        <v>2019</v>
      </c>
      <c r="O15" s="14"/>
      <c r="P15" s="14"/>
      <c r="Q15" s="14"/>
    </row>
    <row r="16" spans="1:17" ht="22" customHeight="1" x14ac:dyDescent="0.35">
      <c r="B16" s="71" t="s">
        <v>285</v>
      </c>
      <c r="C16" s="59">
        <v>0.8511803150177002</v>
      </c>
      <c r="D16" s="59">
        <v>0.84136110544204712</v>
      </c>
      <c r="E16" s="59">
        <v>0.86108750104904175</v>
      </c>
      <c r="F16" s="60">
        <v>2011</v>
      </c>
      <c r="G16" s="60">
        <v>2011</v>
      </c>
      <c r="H16" s="95">
        <v>2011</v>
      </c>
      <c r="I16" s="59">
        <v>0.84893578290939331</v>
      </c>
      <c r="J16" s="59">
        <v>0.82611978054046631</v>
      </c>
      <c r="K16" s="59">
        <v>0.87363791465759277</v>
      </c>
      <c r="L16" s="60">
        <v>2017</v>
      </c>
      <c r="M16" s="60">
        <v>2017</v>
      </c>
      <c r="N16" s="96">
        <v>2017</v>
      </c>
      <c r="O16" s="14"/>
      <c r="P16" s="14"/>
      <c r="Q16" s="14"/>
    </row>
    <row r="17" spans="2:17" ht="22" customHeight="1" x14ac:dyDescent="0.35">
      <c r="B17" s="62" t="s">
        <v>301</v>
      </c>
      <c r="C17" s="74">
        <v>0.47443458437919617</v>
      </c>
      <c r="D17" s="74">
        <v>0.47517472505569458</v>
      </c>
      <c r="E17" s="74">
        <v>0.47368291020393372</v>
      </c>
      <c r="F17" s="75"/>
      <c r="G17" s="75"/>
      <c r="H17" s="101"/>
      <c r="I17" s="74">
        <v>0.50411635637283325</v>
      </c>
      <c r="J17" s="74">
        <v>0.49350497126579285</v>
      </c>
      <c r="K17" s="74">
        <v>0.51598459482192993</v>
      </c>
      <c r="L17" s="75"/>
      <c r="M17" s="75"/>
      <c r="N17" s="102"/>
      <c r="O17" s="14"/>
      <c r="P17" s="14"/>
      <c r="Q17" s="14"/>
    </row>
    <row r="18" spans="2:17" ht="22" customHeight="1" thickBot="1" x14ac:dyDescent="0.4">
      <c r="B18" s="77" t="s">
        <v>302</v>
      </c>
      <c r="C18" s="78" t="s">
        <v>303</v>
      </c>
      <c r="D18" s="78" t="s">
        <v>303</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4A64-C880-499F-BEC9-B3F5F6645CE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EB8B-80DF-45EE-9E23-1C0FFB6E18F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0.97758865356445313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10.379854202270508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380.40521240234375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0.93412411212921143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0.84893578290939331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0.50411635637283325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0.97758865356445313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10.379854202270508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380.40521240234375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0.93412411212921143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0.84893578290939331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0.50411635637283325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D9F7-ACCE-4707-B058-D11E1036D73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329</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0.95057195425033569</v>
      </c>
      <c r="D9" s="59">
        <v>0.94657838344573975</v>
      </c>
      <c r="E9" s="115">
        <v>0.95473587512969971</v>
      </c>
      <c r="F9" s="141">
        <v>0.95057195425033569</v>
      </c>
      <c r="G9" s="59">
        <v>0.94657838344573975</v>
      </c>
      <c r="H9" s="115">
        <v>0.95473587512969971</v>
      </c>
      <c r="I9" s="142">
        <v>2000</v>
      </c>
      <c r="J9" s="60">
        <v>2000</v>
      </c>
      <c r="K9" s="96">
        <v>2000</v>
      </c>
      <c r="L9" s="143" t="s">
        <v>278</v>
      </c>
      <c r="M9" s="43"/>
      <c r="N9" s="14"/>
    </row>
    <row r="10" spans="1:14" ht="17.149999999999999" customHeight="1" x14ac:dyDescent="0.35">
      <c r="A10" s="14"/>
      <c r="B10" s="140">
        <f>+B9+1</f>
        <v>2001</v>
      </c>
      <c r="C10" s="141">
        <v>0.95271182060241699</v>
      </c>
      <c r="D10" s="59">
        <v>0.94882148504257202</v>
      </c>
      <c r="E10" s="115">
        <v>0.95675581693649292</v>
      </c>
      <c r="F10" s="141">
        <v>0.95271182060241699</v>
      </c>
      <c r="G10" s="59">
        <v>0.94882148504257202</v>
      </c>
      <c r="H10" s="115">
        <v>0.95675581693649292</v>
      </c>
      <c r="I10" s="142">
        <v>2001</v>
      </c>
      <c r="J10" s="60">
        <v>2001</v>
      </c>
      <c r="K10" s="96">
        <v>2001</v>
      </c>
      <c r="L10" s="143" t="s">
        <v>278</v>
      </c>
      <c r="M10" s="43"/>
      <c r="N10" s="14"/>
    </row>
    <row r="11" spans="1:14" ht="17.149999999999999" customHeight="1" x14ac:dyDescent="0.35">
      <c r="A11" s="14"/>
      <c r="B11" s="140">
        <f t="shared" ref="B11:B28" si="0">+B10+1</f>
        <v>2002</v>
      </c>
      <c r="C11" s="141">
        <v>0.95470547676086426</v>
      </c>
      <c r="D11" s="59">
        <v>0.95089089870452881</v>
      </c>
      <c r="E11" s="115">
        <v>0.95871829986572266</v>
      </c>
      <c r="F11" s="141">
        <v>0.95470547676086426</v>
      </c>
      <c r="G11" s="59">
        <v>0.95089089870452881</v>
      </c>
      <c r="H11" s="115">
        <v>0.95871829986572266</v>
      </c>
      <c r="I11" s="142">
        <v>2002</v>
      </c>
      <c r="J11" s="60">
        <v>2002</v>
      </c>
      <c r="K11" s="96">
        <v>2002</v>
      </c>
      <c r="L11" s="143" t="s">
        <v>278</v>
      </c>
      <c r="M11" s="43"/>
      <c r="N11" s="14"/>
    </row>
    <row r="12" spans="1:14" ht="17.149999999999999" customHeight="1" x14ac:dyDescent="0.35">
      <c r="A12" s="14"/>
      <c r="B12" s="140">
        <f t="shared" si="0"/>
        <v>2003</v>
      </c>
      <c r="C12" s="141">
        <v>0.9566236138343811</v>
      </c>
      <c r="D12" s="59">
        <v>0.9529421329498291</v>
      </c>
      <c r="E12" s="115">
        <v>0.96049892902374268</v>
      </c>
      <c r="F12" s="141">
        <v>0.9566236138343811</v>
      </c>
      <c r="G12" s="59">
        <v>0.9529421329498291</v>
      </c>
      <c r="H12" s="115">
        <v>0.96049892902374268</v>
      </c>
      <c r="I12" s="142">
        <v>2003</v>
      </c>
      <c r="J12" s="60">
        <v>2003</v>
      </c>
      <c r="K12" s="96">
        <v>2003</v>
      </c>
      <c r="L12" s="143" t="s">
        <v>278</v>
      </c>
      <c r="M12" s="43"/>
      <c r="N12" s="14"/>
    </row>
    <row r="13" spans="1:14" ht="17.149999999999999" customHeight="1" x14ac:dyDescent="0.35">
      <c r="A13" s="14"/>
      <c r="B13" s="140">
        <f t="shared" si="0"/>
        <v>2004</v>
      </c>
      <c r="C13" s="141">
        <v>0.95842564105987549</v>
      </c>
      <c r="D13" s="59">
        <v>0.95483928918838501</v>
      </c>
      <c r="E13" s="115">
        <v>0.96225529909133911</v>
      </c>
      <c r="F13" s="141">
        <v>0.95842564105987549</v>
      </c>
      <c r="G13" s="59">
        <v>0.95483928918838501</v>
      </c>
      <c r="H13" s="115">
        <v>0.96225529909133911</v>
      </c>
      <c r="I13" s="142">
        <v>2004</v>
      </c>
      <c r="J13" s="60">
        <v>2004</v>
      </c>
      <c r="K13" s="96">
        <v>2004</v>
      </c>
      <c r="L13" s="143" t="s">
        <v>278</v>
      </c>
      <c r="M13" s="43"/>
      <c r="N13" s="14"/>
    </row>
    <row r="14" spans="1:14" ht="17.149999999999999" customHeight="1" x14ac:dyDescent="0.35">
      <c r="A14" s="14"/>
      <c r="B14" s="140">
        <f t="shared" si="0"/>
        <v>2005</v>
      </c>
      <c r="C14" s="141">
        <v>0.96018213033676147</v>
      </c>
      <c r="D14" s="59">
        <v>0.95668953657150269</v>
      </c>
      <c r="E14" s="115">
        <v>0.96389192342758179</v>
      </c>
      <c r="F14" s="141">
        <v>0.96018213033676147</v>
      </c>
      <c r="G14" s="59">
        <v>0.95668953657150269</v>
      </c>
      <c r="H14" s="115">
        <v>0.96389192342758179</v>
      </c>
      <c r="I14" s="142">
        <v>2005</v>
      </c>
      <c r="J14" s="60">
        <v>2005</v>
      </c>
      <c r="K14" s="96">
        <v>2005</v>
      </c>
      <c r="L14" s="143" t="s">
        <v>278</v>
      </c>
      <c r="M14" s="43"/>
      <c r="N14" s="14"/>
    </row>
    <row r="15" spans="1:14" ht="17.149999999999999" customHeight="1" x14ac:dyDescent="0.35">
      <c r="A15" s="14"/>
      <c r="B15" s="140">
        <f t="shared" si="0"/>
        <v>2006</v>
      </c>
      <c r="C15" s="141">
        <v>0.96185463666915894</v>
      </c>
      <c r="D15" s="59">
        <v>0.95849066972732544</v>
      </c>
      <c r="E15" s="115">
        <v>0.9654201865196228</v>
      </c>
      <c r="F15" s="141">
        <v>0.96185463666915894</v>
      </c>
      <c r="G15" s="59">
        <v>0.95849066972732544</v>
      </c>
      <c r="H15" s="115">
        <v>0.9654201865196228</v>
      </c>
      <c r="I15" s="142">
        <v>2006</v>
      </c>
      <c r="J15" s="60">
        <v>2006</v>
      </c>
      <c r="K15" s="96">
        <v>2006</v>
      </c>
      <c r="L15" s="143" t="s">
        <v>278</v>
      </c>
      <c r="M15" s="43"/>
      <c r="N15" s="14"/>
    </row>
    <row r="16" spans="1:14" ht="17.149999999999999" customHeight="1" x14ac:dyDescent="0.35">
      <c r="A16" s="14"/>
      <c r="B16" s="140">
        <f t="shared" si="0"/>
        <v>2007</v>
      </c>
      <c r="C16" s="141">
        <v>0.96344727277755737</v>
      </c>
      <c r="D16" s="59">
        <v>0.96013367176055908</v>
      </c>
      <c r="E16" s="115">
        <v>0.96692788600921631</v>
      </c>
      <c r="F16" s="141">
        <v>0.96344727277755737</v>
      </c>
      <c r="G16" s="59">
        <v>0.96013367176055908</v>
      </c>
      <c r="H16" s="115">
        <v>0.96692788600921631</v>
      </c>
      <c r="I16" s="142">
        <v>2007</v>
      </c>
      <c r="J16" s="60">
        <v>2007</v>
      </c>
      <c r="K16" s="96">
        <v>2007</v>
      </c>
      <c r="L16" s="143" t="s">
        <v>278</v>
      </c>
      <c r="M16" s="43"/>
      <c r="N16" s="14"/>
    </row>
    <row r="17" spans="1:14" ht="17.149999999999999" customHeight="1" x14ac:dyDescent="0.35">
      <c r="A17" s="14"/>
      <c r="B17" s="140">
        <f t="shared" si="0"/>
        <v>2008</v>
      </c>
      <c r="C17" s="141">
        <v>0.96498417854309082</v>
      </c>
      <c r="D17" s="59">
        <v>0.96180284023284912</v>
      </c>
      <c r="E17" s="115">
        <v>0.96836733818054199</v>
      </c>
      <c r="F17" s="141">
        <v>0.96498417854309082</v>
      </c>
      <c r="G17" s="59">
        <v>0.96180284023284912</v>
      </c>
      <c r="H17" s="115">
        <v>0.96836733818054199</v>
      </c>
      <c r="I17" s="142">
        <v>2008</v>
      </c>
      <c r="J17" s="60">
        <v>2008</v>
      </c>
      <c r="K17" s="96">
        <v>2008</v>
      </c>
      <c r="L17" s="143" t="s">
        <v>278</v>
      </c>
      <c r="M17" s="43"/>
      <c r="N17" s="14"/>
    </row>
    <row r="18" spans="1:14" ht="17.149999999999999" customHeight="1" x14ac:dyDescent="0.35">
      <c r="A18" s="14"/>
      <c r="B18" s="140">
        <f t="shared" si="0"/>
        <v>2009</v>
      </c>
      <c r="C18" s="141">
        <v>0.96648645401000977</v>
      </c>
      <c r="D18" s="59">
        <v>0.96341770887374878</v>
      </c>
      <c r="E18" s="115">
        <v>0.96973931789398193</v>
      </c>
      <c r="F18" s="141">
        <v>0.96648645401000977</v>
      </c>
      <c r="G18" s="59">
        <v>0.96341770887374878</v>
      </c>
      <c r="H18" s="115">
        <v>0.96973931789398193</v>
      </c>
      <c r="I18" s="142">
        <v>2009</v>
      </c>
      <c r="J18" s="60">
        <v>2009</v>
      </c>
      <c r="K18" s="96">
        <v>2009</v>
      </c>
      <c r="L18" s="143" t="s">
        <v>278</v>
      </c>
      <c r="M18" s="43"/>
      <c r="N18" s="14"/>
    </row>
    <row r="19" spans="1:14" ht="17.149999999999999" customHeight="1" x14ac:dyDescent="0.35">
      <c r="A19" s="14"/>
      <c r="B19" s="140">
        <f t="shared" si="0"/>
        <v>2010</v>
      </c>
      <c r="C19" s="141">
        <v>0.96794694662094116</v>
      </c>
      <c r="D19" s="59">
        <v>0.9649738073348999</v>
      </c>
      <c r="E19" s="115">
        <v>0.97105896472930908</v>
      </c>
      <c r="F19" s="141">
        <v>0.96794694662094116</v>
      </c>
      <c r="G19" s="59">
        <v>0.9649738073348999</v>
      </c>
      <c r="H19" s="115">
        <v>0.97105896472930908</v>
      </c>
      <c r="I19" s="142">
        <v>2010</v>
      </c>
      <c r="J19" s="60">
        <v>2010</v>
      </c>
      <c r="K19" s="96">
        <v>2010</v>
      </c>
      <c r="L19" s="143" t="s">
        <v>278</v>
      </c>
      <c r="M19" s="43"/>
      <c r="N19" s="14"/>
    </row>
    <row r="20" spans="1:14" ht="17.149999999999999" customHeight="1" x14ac:dyDescent="0.35">
      <c r="A20" s="14"/>
      <c r="B20" s="140">
        <f t="shared" si="0"/>
        <v>2011</v>
      </c>
      <c r="C20" s="141">
        <v>0.96934592723846436</v>
      </c>
      <c r="D20" s="59">
        <v>0.96648567914962769</v>
      </c>
      <c r="E20" s="115">
        <v>0.97235095500946045</v>
      </c>
      <c r="F20" s="141">
        <v>0.96934592723846436</v>
      </c>
      <c r="G20" s="59">
        <v>0.96648567914962769</v>
      </c>
      <c r="H20" s="115">
        <v>0.97235095500946045</v>
      </c>
      <c r="I20" s="142">
        <v>2011</v>
      </c>
      <c r="J20" s="60">
        <v>2011</v>
      </c>
      <c r="K20" s="96">
        <v>2011</v>
      </c>
      <c r="L20" s="143" t="s">
        <v>278</v>
      </c>
      <c r="M20" s="43"/>
      <c r="N20" s="14"/>
    </row>
    <row r="21" spans="1:14" ht="17.149999999999999" customHeight="1" x14ac:dyDescent="0.35">
      <c r="A21" s="14"/>
      <c r="B21" s="140">
        <f t="shared" si="0"/>
        <v>2012</v>
      </c>
      <c r="C21" s="141">
        <v>0.97072327136993408</v>
      </c>
      <c r="D21" s="59">
        <v>0.96796113252639771</v>
      </c>
      <c r="E21" s="115">
        <v>0.97360712289810181</v>
      </c>
      <c r="F21" s="141">
        <v>0.97072327136993408</v>
      </c>
      <c r="G21" s="59">
        <v>0.96796113252639771</v>
      </c>
      <c r="H21" s="115">
        <v>0.97360712289810181</v>
      </c>
      <c r="I21" s="142">
        <v>2012</v>
      </c>
      <c r="J21" s="60">
        <v>2012</v>
      </c>
      <c r="K21" s="96">
        <v>2012</v>
      </c>
      <c r="L21" s="143" t="s">
        <v>278</v>
      </c>
      <c r="M21" s="43"/>
      <c r="N21" s="14"/>
    </row>
    <row r="22" spans="1:14" ht="17.149999999999999" customHeight="1" x14ac:dyDescent="0.35">
      <c r="A22" s="14"/>
      <c r="B22" s="140">
        <f t="shared" si="0"/>
        <v>2013</v>
      </c>
      <c r="C22" s="141">
        <v>0.97203803062438965</v>
      </c>
      <c r="D22" s="59">
        <v>0.96937423944473267</v>
      </c>
      <c r="E22" s="115">
        <v>0.97479677200317383</v>
      </c>
      <c r="F22" s="141">
        <v>0.97203803062438965</v>
      </c>
      <c r="G22" s="59">
        <v>0.96937423944473267</v>
      </c>
      <c r="H22" s="115">
        <v>0.97479677200317383</v>
      </c>
      <c r="I22" s="142">
        <v>2013</v>
      </c>
      <c r="J22" s="60">
        <v>2013</v>
      </c>
      <c r="K22" s="96">
        <v>2013</v>
      </c>
      <c r="L22" s="143" t="s">
        <v>278</v>
      </c>
      <c r="M22" s="43"/>
      <c r="N22" s="14"/>
    </row>
    <row r="23" spans="1:14" ht="17.149999999999999" customHeight="1" x14ac:dyDescent="0.35">
      <c r="A23" s="14"/>
      <c r="B23" s="140">
        <f t="shared" si="0"/>
        <v>2014</v>
      </c>
      <c r="C23" s="141">
        <v>0.97328567504882813</v>
      </c>
      <c r="D23" s="59">
        <v>0.97075945138931274</v>
      </c>
      <c r="E23" s="115">
        <v>0.9759598970413208</v>
      </c>
      <c r="F23" s="141">
        <v>0.97328567504882813</v>
      </c>
      <c r="G23" s="59">
        <v>0.97075945138931274</v>
      </c>
      <c r="H23" s="115">
        <v>0.9759598970413208</v>
      </c>
      <c r="I23" s="142">
        <v>2014</v>
      </c>
      <c r="J23" s="60">
        <v>2014</v>
      </c>
      <c r="K23" s="96">
        <v>2014</v>
      </c>
      <c r="L23" s="143" t="s">
        <v>278</v>
      </c>
      <c r="M23" s="43"/>
      <c r="N23" s="14"/>
    </row>
    <row r="24" spans="1:14" ht="17.149999999999999" customHeight="1" x14ac:dyDescent="0.35">
      <c r="A24" s="14"/>
      <c r="B24" s="140">
        <f t="shared" si="0"/>
        <v>2015</v>
      </c>
      <c r="C24" s="141">
        <v>0.97447192668914795</v>
      </c>
      <c r="D24" s="59">
        <v>0.97206348180770874</v>
      </c>
      <c r="E24" s="115">
        <v>0.97704529762268066</v>
      </c>
      <c r="F24" s="141">
        <v>0.97447192668914795</v>
      </c>
      <c r="G24" s="59">
        <v>0.97206348180770874</v>
      </c>
      <c r="H24" s="115">
        <v>0.97704529762268066</v>
      </c>
      <c r="I24" s="142">
        <v>2015</v>
      </c>
      <c r="J24" s="60">
        <v>2015</v>
      </c>
      <c r="K24" s="96">
        <v>2015</v>
      </c>
      <c r="L24" s="143" t="s">
        <v>278</v>
      </c>
      <c r="M24" s="43"/>
      <c r="N24" s="14"/>
    </row>
    <row r="25" spans="1:14" ht="17.149999999999999" customHeight="1" x14ac:dyDescent="0.35">
      <c r="A25" s="14"/>
      <c r="B25" s="140">
        <f t="shared" si="0"/>
        <v>2016</v>
      </c>
      <c r="C25" s="141">
        <v>0.97559458017349243</v>
      </c>
      <c r="D25" s="59">
        <v>0.97326391935348511</v>
      </c>
      <c r="E25" s="115">
        <v>0.97806787490844727</v>
      </c>
      <c r="F25" s="141">
        <v>0.97559458017349243</v>
      </c>
      <c r="G25" s="59">
        <v>0.97326391935348511</v>
      </c>
      <c r="H25" s="115">
        <v>0.97806787490844727</v>
      </c>
      <c r="I25" s="142">
        <v>2016</v>
      </c>
      <c r="J25" s="60">
        <v>2016</v>
      </c>
      <c r="K25" s="96">
        <v>2016</v>
      </c>
      <c r="L25" s="143" t="s">
        <v>278</v>
      </c>
      <c r="M25" s="43"/>
      <c r="N25" s="14"/>
    </row>
    <row r="26" spans="1:14" ht="17.149999999999999" customHeight="1" x14ac:dyDescent="0.35">
      <c r="A26" s="14"/>
      <c r="B26" s="140">
        <f t="shared" si="0"/>
        <v>2017</v>
      </c>
      <c r="C26" s="141">
        <v>0.97661721706390381</v>
      </c>
      <c r="D26" s="59">
        <v>0.97433561086654663</v>
      </c>
      <c r="E26" s="115">
        <v>0.97902143001556396</v>
      </c>
      <c r="F26" s="141">
        <v>0.97661721706390381</v>
      </c>
      <c r="G26" s="59">
        <v>0.97433561086654663</v>
      </c>
      <c r="H26" s="115">
        <v>0.97902143001556396</v>
      </c>
      <c r="I26" s="142">
        <v>2017</v>
      </c>
      <c r="J26" s="60">
        <v>2017</v>
      </c>
      <c r="K26" s="96">
        <v>2017</v>
      </c>
      <c r="L26" s="143" t="s">
        <v>278</v>
      </c>
      <c r="M26" s="43"/>
      <c r="N26" s="14"/>
    </row>
    <row r="27" spans="1:14" ht="17.149999999999999" customHeight="1" x14ac:dyDescent="0.35">
      <c r="A27" s="14"/>
      <c r="B27" s="140">
        <f t="shared" si="0"/>
        <v>2018</v>
      </c>
      <c r="C27" s="141">
        <v>0.97758865356445313</v>
      </c>
      <c r="D27" s="59">
        <v>0.97539407014846802</v>
      </c>
      <c r="E27" s="115">
        <v>0.97986245155334473</v>
      </c>
      <c r="F27" s="141">
        <v>0.97758865356445313</v>
      </c>
      <c r="G27" s="59">
        <v>0.97539407014846802</v>
      </c>
      <c r="H27" s="115">
        <v>0.97986245155334473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0.97758865356445313</v>
      </c>
      <c r="G28" s="146">
        <v>0.97539407014846802</v>
      </c>
      <c r="H28" s="147">
        <v>0.97986245155334473</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2B523FB-44E6-4A8F-BB9F-861E9E8C38B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C665-32B1-4F29-8054-B5A31CCD742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333</v>
      </c>
      <c r="G7" s="49"/>
      <c r="H7" s="88"/>
      <c r="I7" s="48" t="s">
        <v>334</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9.6243133544921875</v>
      </c>
      <c r="D19" s="156">
        <v>9.8341503143310547</v>
      </c>
      <c r="E19" s="156">
        <v>9.4092140197753906</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10.294069290161133</v>
      </c>
      <c r="D26" s="156">
        <v>10.188394546508789</v>
      </c>
      <c r="E26" s="156">
        <v>10.417621612548828</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10.379854202270508</v>
      </c>
      <c r="D28" s="160">
        <v>10.252974510192871</v>
      </c>
      <c r="E28" s="160">
        <v>10.522801399230957</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777D080-53A1-480F-A4D6-B35CA7E1D373}">
  <ds:schemaRefs>
    <ds:schemaRef ds:uri="http://schemas.microsoft.com/sharepoint/v3/contenttype/forms"/>
  </ds:schemaRefs>
</ds:datastoreItem>
</file>

<file path=customXml/itemProps2.xml><?xml version="1.0" encoding="utf-8"?>
<ds:datastoreItem xmlns:ds="http://schemas.openxmlformats.org/officeDocument/2006/customXml" ds:itemID="{4671604B-6A7F-4147-A2BE-3C0954FE8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1345F9-8EFD-4846-9559-B6E37A5C05B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2025-10-08T20:18:20Z</dcterms:created>
  <dcterms:modified xsi:type="dcterms:W3CDTF">2025-10-08T20:18:28Z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2025-10-08T20:18:25Z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d9aa40cc-e9ac-44df-b196-33d7988e9576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