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wbntpcifs.wb.ad.worldbank.org\Data\GMT\PRNs\Policy Paper Growth+Cycle books\Growth book\Webcharts\"/>
    </mc:Choice>
  </mc:AlternateContent>
  <xr:revisionPtr revIDLastSave="0" documentId="13_ncr:1_{9A760878-EF3A-41E4-B7C8-6E8D2C1C1670}" xr6:coauthVersionLast="47" xr6:coauthVersionMax="47" xr10:uidLastSave="{00000000-0000-0000-0000-000000000000}"/>
  <bookViews>
    <workbookView xWindow="-110" yWindow="-110" windowWidth="29020" windowHeight="15820" tabRatio="1000" xr2:uid="{00000000-000D-0000-FFFF-FFFF00000000}"/>
  </bookViews>
  <sheets>
    <sheet name="Read me" sheetId="1" r:id="rId1"/>
    <sheet name="7.1 A" sheetId="3" r:id="rId2"/>
    <sheet name="7.1 B" sheetId="4" r:id="rId3"/>
    <sheet name="7.1 C" sheetId="5" r:id="rId4"/>
    <sheet name="7.1 D" sheetId="6" r:id="rId5"/>
    <sheet name="7.1 E" sheetId="7" r:id="rId6"/>
    <sheet name="7.1 F" sheetId="8" r:id="rId7"/>
    <sheet name="7.2 A" sheetId="9" r:id="rId8"/>
    <sheet name="7.2 B" sheetId="10" r:id="rId9"/>
    <sheet name="7.2 C" sheetId="11" r:id="rId10"/>
    <sheet name="7.2 D" sheetId="12" r:id="rId11"/>
    <sheet name="7.3 A" sheetId="13" r:id="rId12"/>
    <sheet name="7.3 B" sheetId="14" r:id="rId13"/>
    <sheet name="7.3 C" sheetId="15" r:id="rId14"/>
    <sheet name="7.3 D" sheetId="16" r:id="rId15"/>
    <sheet name="7.3 E" sheetId="17" r:id="rId16"/>
    <sheet name="7.3 F" sheetId="18" r:id="rId17"/>
    <sheet name="7.4 A" sheetId="19" r:id="rId18"/>
    <sheet name="7.4 B" sheetId="20" r:id="rId19"/>
    <sheet name="7.5 A" sheetId="21" r:id="rId20"/>
    <sheet name="7.5 B" sheetId="22" r:id="rId21"/>
    <sheet name="7.6 A" sheetId="23" r:id="rId22"/>
    <sheet name="7.6 B" sheetId="24" r:id="rId23"/>
    <sheet name="7.6 C" sheetId="25" r:id="rId24"/>
    <sheet name="7.6 D" sheetId="26" r:id="rId25"/>
    <sheet name="7.6 E" sheetId="27" r:id="rId26"/>
    <sheet name="7.6 F" sheetId="28" r:id="rId27"/>
    <sheet name="7.7 A" sheetId="29" r:id="rId28"/>
    <sheet name="7.7 B" sheetId="30" r:id="rId29"/>
    <sheet name="7.7 C" sheetId="31" r:id="rId30"/>
    <sheet name="7.7 D" sheetId="32" r:id="rId31"/>
    <sheet name="7.8 A" sheetId="33" r:id="rId32"/>
    <sheet name="7.8 B" sheetId="34" r:id="rId33"/>
    <sheet name="7.9 A" sheetId="35" r:id="rId34"/>
    <sheet name="7.9 B" sheetId="36" r:id="rId35"/>
    <sheet name="7.9 C" sheetId="37" r:id="rId36"/>
    <sheet name="7.9 D" sheetId="38" r:id="rId37"/>
    <sheet name="7.10 A" sheetId="39" r:id="rId38"/>
    <sheet name="7.10 B" sheetId="40" r:id="rId39"/>
    <sheet name="7.11 A" sheetId="41" r:id="rId40"/>
    <sheet name="7.11 B" sheetId="42" r:id="rId41"/>
    <sheet name="7.11 C" sheetId="43" r:id="rId42"/>
    <sheet name="7.11 D" sheetId="44" r:id="rId43"/>
    <sheet name="7.12 A" sheetId="45" r:id="rId44"/>
    <sheet name="7.12 B" sheetId="46" r:id="rId45"/>
    <sheet name="7.12 C" sheetId="47" r:id="rId46"/>
    <sheet name="7.12 D" sheetId="48" r:id="rId47"/>
    <sheet name="7.13 A" sheetId="49" r:id="rId48"/>
    <sheet name="7.13 B" sheetId="51" r:id="rId49"/>
    <sheet name="7.13 C" sheetId="52" r:id="rId50"/>
    <sheet name="7.13 D" sheetId="53" r:id="rId51"/>
    <sheet name="7.13 E" sheetId="54" r:id="rId52"/>
    <sheet name="7.13 F" sheetId="55"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123Graph_A" localSheetId="37" hidden="1">#REF!</definedName>
    <definedName name="__123Graph_A" localSheetId="38" hidden="1">#REF!</definedName>
    <definedName name="__123Graph_A" localSheetId="40" hidden="1">#REF!</definedName>
    <definedName name="__123Graph_A" localSheetId="41" hidden="1">#REF!</definedName>
    <definedName name="__123Graph_A" localSheetId="42"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48" hidden="1">#REF!</definedName>
    <definedName name="__123Graph_A" localSheetId="49" hidden="1">#REF!</definedName>
    <definedName name="__123Graph_A" localSheetId="50" hidden="1">#REF!</definedName>
    <definedName name="__123Graph_A" localSheetId="51" hidden="1">#REF!</definedName>
    <definedName name="__123Graph_A" localSheetId="52"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hidden="1">#REF!</definedName>
    <definedName name="__123Graph_AECTOT" localSheetId="37" hidden="1">#REF!</definedName>
    <definedName name="__123Graph_AECTOT" localSheetId="38" hidden="1">#REF!</definedName>
    <definedName name="__123Graph_AECTOT" localSheetId="40" hidden="1">#REF!</definedName>
    <definedName name="__123Graph_AECTOT" localSheetId="41" hidden="1">#REF!</definedName>
    <definedName name="__123Graph_AECTOT" localSheetId="42" hidden="1">#REF!</definedName>
    <definedName name="__123Graph_AECTOT" localSheetId="43" hidden="1">#REF!</definedName>
    <definedName name="__123Graph_AECTOT" localSheetId="44" hidden="1">#REF!</definedName>
    <definedName name="__123Graph_AECTOT" localSheetId="45" hidden="1">#REF!</definedName>
    <definedName name="__123Graph_AECTOT" localSheetId="46" hidden="1">#REF!</definedName>
    <definedName name="__123Graph_AECTOT" localSheetId="47" hidden="1">#REF!</definedName>
    <definedName name="__123Graph_AECTOT" localSheetId="48" hidden="1">#REF!</definedName>
    <definedName name="__123Graph_AECTOT" localSheetId="49" hidden="1">#REF!</definedName>
    <definedName name="__123Graph_AECTOT" localSheetId="50" hidden="1">#REF!</definedName>
    <definedName name="__123Graph_AECTOT" localSheetId="51" hidden="1">#REF!</definedName>
    <definedName name="__123Graph_AECTOT" localSheetId="52"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31" hidden="1">#REF!</definedName>
    <definedName name="__123Graph_AECTOT" localSheetId="32" hidden="1">#REF!</definedName>
    <definedName name="__123Graph_AECTOT" hidden="1">#REF!</definedName>
    <definedName name="__123Graph_AGRAPH1" localSheetId="47" hidden="1">[1]PYRAMID!$A$184:$A$263</definedName>
    <definedName name="__123Graph_AGRAPH1" localSheetId="48" hidden="1">[1]PYRAMID!$A$184:$A$263</definedName>
    <definedName name="__123Graph_AGRAPH1" localSheetId="49" hidden="1">[1]PYRAMID!$A$184:$A$263</definedName>
    <definedName name="__123Graph_AGRAPH1" localSheetId="50" hidden="1">[1]PYRAMID!$A$184:$A$263</definedName>
    <definedName name="__123Graph_AGRAPH1" localSheetId="51" hidden="1">[1]PYRAMID!$A$184:$A$263</definedName>
    <definedName name="__123Graph_AGRAPH1" localSheetId="52" hidden="1">[1]PYRAMID!$A$184:$A$263</definedName>
    <definedName name="__123Graph_AGRAPH1" hidden="1">[2]PYRAMID!$A$184:$A$263</definedName>
    <definedName name="__123Graph_AGRAPH2" localSheetId="47" hidden="1">[1]PYRAMID!$A$184:$A$263</definedName>
    <definedName name="__123Graph_AGRAPH2" localSheetId="48" hidden="1">[1]PYRAMID!$A$184:$A$263</definedName>
    <definedName name="__123Graph_AGRAPH2" localSheetId="49" hidden="1">[1]PYRAMID!$A$184:$A$263</definedName>
    <definedName name="__123Graph_AGRAPH2" localSheetId="50" hidden="1">[1]PYRAMID!$A$184:$A$263</definedName>
    <definedName name="__123Graph_AGRAPH2" localSheetId="51" hidden="1">[1]PYRAMID!$A$184:$A$263</definedName>
    <definedName name="__123Graph_AGRAPH2" localSheetId="52" hidden="1">[1]PYRAMID!$A$184:$A$263</definedName>
    <definedName name="__123Graph_AGRAPH2" hidden="1">[2]PYRAMID!$A$184:$A$263</definedName>
    <definedName name="__123Graph_AGRAPH3" localSheetId="47" hidden="1">[1]PYRAMID!$A$184:$A$263</definedName>
    <definedName name="__123Graph_AGRAPH3" localSheetId="48" hidden="1">[1]PYRAMID!$A$184:$A$263</definedName>
    <definedName name="__123Graph_AGRAPH3" localSheetId="49" hidden="1">[1]PYRAMID!$A$184:$A$263</definedName>
    <definedName name="__123Graph_AGRAPH3" localSheetId="50" hidden="1">[1]PYRAMID!$A$184:$A$263</definedName>
    <definedName name="__123Graph_AGRAPH3" localSheetId="51" hidden="1">[1]PYRAMID!$A$184:$A$263</definedName>
    <definedName name="__123Graph_AGRAPH3" localSheetId="52" hidden="1">[1]PYRAMID!$A$184:$A$263</definedName>
    <definedName name="__123Graph_AGRAPH3" hidden="1">[2]PYRAMID!$A$184:$A$263</definedName>
    <definedName name="__123Graph_B" localSheetId="37" hidden="1">#REF!</definedName>
    <definedName name="__123Graph_B" localSheetId="38" hidden="1">#REF!</definedName>
    <definedName name="__123Graph_B" localSheetId="40" hidden="1">#REF!</definedName>
    <definedName name="__123Graph_B" localSheetId="41" hidden="1">#REF!</definedName>
    <definedName name="__123Graph_B" localSheetId="42"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48" hidden="1">#REF!</definedName>
    <definedName name="__123Graph_B" localSheetId="49" hidden="1">#REF!</definedName>
    <definedName name="__123Graph_B" localSheetId="50" hidden="1">#REF!</definedName>
    <definedName name="__123Graph_B" localSheetId="51" hidden="1">#REF!</definedName>
    <definedName name="__123Graph_B" localSheetId="52"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hidden="1">#REF!</definedName>
    <definedName name="__123Graph_BECTOT" localSheetId="37" hidden="1">#REF!</definedName>
    <definedName name="__123Graph_BECTOT" localSheetId="38" hidden="1">#REF!</definedName>
    <definedName name="__123Graph_BECTOT" localSheetId="40" hidden="1">#REF!</definedName>
    <definedName name="__123Graph_BECTOT" localSheetId="41" hidden="1">#REF!</definedName>
    <definedName name="__123Graph_BECTOT" localSheetId="42" hidden="1">#REF!</definedName>
    <definedName name="__123Graph_BECTOT" localSheetId="43" hidden="1">#REF!</definedName>
    <definedName name="__123Graph_BECTOT" localSheetId="44" hidden="1">#REF!</definedName>
    <definedName name="__123Graph_BECTOT" localSheetId="45" hidden="1">#REF!</definedName>
    <definedName name="__123Graph_BECTOT" localSheetId="46" hidden="1">#REF!</definedName>
    <definedName name="__123Graph_BECTOT" localSheetId="47" hidden="1">#REF!</definedName>
    <definedName name="__123Graph_BECTOT" localSheetId="48" hidden="1">#REF!</definedName>
    <definedName name="__123Graph_BECTOT" localSheetId="49" hidden="1">#REF!</definedName>
    <definedName name="__123Graph_BECTOT" localSheetId="50" hidden="1">#REF!</definedName>
    <definedName name="__123Graph_BECTOT" localSheetId="51" hidden="1">#REF!</definedName>
    <definedName name="__123Graph_BECTOT" localSheetId="52"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31" hidden="1">#REF!</definedName>
    <definedName name="__123Graph_BECTOT" localSheetId="32" hidden="1">#REF!</definedName>
    <definedName name="__123Graph_BECTOT" hidden="1">#REF!</definedName>
    <definedName name="__123Graph_C" localSheetId="37" hidden="1">#REF!</definedName>
    <definedName name="__123Graph_C" localSheetId="38" hidden="1">#REF!</definedName>
    <definedName name="__123Graph_C" localSheetId="40" hidden="1">#REF!</definedName>
    <definedName name="__123Graph_C" localSheetId="41" hidden="1">#REF!</definedName>
    <definedName name="__123Graph_C" localSheetId="42"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48" hidden="1">#REF!</definedName>
    <definedName name="__123Graph_C" localSheetId="49" hidden="1">#REF!</definedName>
    <definedName name="__123Graph_C" localSheetId="50" hidden="1">#REF!</definedName>
    <definedName name="__123Graph_C" localSheetId="51" hidden="1">#REF!</definedName>
    <definedName name="__123Graph_C" localSheetId="52"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hidden="1">#REF!</definedName>
    <definedName name="__123Graph_CECTOT" localSheetId="37" hidden="1">#REF!</definedName>
    <definedName name="__123Graph_CECTOT" localSheetId="38" hidden="1">#REF!</definedName>
    <definedName name="__123Graph_CECTOT" localSheetId="40" hidden="1">#REF!</definedName>
    <definedName name="__123Graph_CECTOT" localSheetId="41" hidden="1">#REF!</definedName>
    <definedName name="__123Graph_CECTOT" localSheetId="42" hidden="1">#REF!</definedName>
    <definedName name="__123Graph_CECTOT" localSheetId="43" hidden="1">#REF!</definedName>
    <definedName name="__123Graph_CECTOT" localSheetId="44" hidden="1">#REF!</definedName>
    <definedName name="__123Graph_CECTOT" localSheetId="45" hidden="1">#REF!</definedName>
    <definedName name="__123Graph_CECTOT" localSheetId="46" hidden="1">#REF!</definedName>
    <definedName name="__123Graph_CECTOT" localSheetId="47" hidden="1">#REF!</definedName>
    <definedName name="__123Graph_CECTOT" localSheetId="48" hidden="1">#REF!</definedName>
    <definedName name="__123Graph_CECTOT" localSheetId="49" hidden="1">#REF!</definedName>
    <definedName name="__123Graph_CECTOT" localSheetId="50" hidden="1">#REF!</definedName>
    <definedName name="__123Graph_CECTOT" localSheetId="51" hidden="1">#REF!</definedName>
    <definedName name="__123Graph_CECTOT" localSheetId="52"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31" hidden="1">#REF!</definedName>
    <definedName name="__123Graph_CECTOT" localSheetId="32" hidden="1">#REF!</definedName>
    <definedName name="__123Graph_CECTOT" hidden="1">#REF!</definedName>
    <definedName name="__123Graph_D" localSheetId="37" hidden="1">#REF!</definedName>
    <definedName name="__123Graph_D" localSheetId="38" hidden="1">#REF!</definedName>
    <definedName name="__123Graph_D" localSheetId="40" hidden="1">#REF!</definedName>
    <definedName name="__123Graph_D" localSheetId="41" hidden="1">#REF!</definedName>
    <definedName name="__123Graph_D" localSheetId="42" hidden="1">#REF!</definedName>
    <definedName name="__123Graph_D" localSheetId="43" hidden="1">#REF!</definedName>
    <definedName name="__123Graph_D" localSheetId="44" hidden="1">#REF!</definedName>
    <definedName name="__123Graph_D" localSheetId="45" hidden="1">#REF!</definedName>
    <definedName name="__123Graph_D" localSheetId="46" hidden="1">#REF!</definedName>
    <definedName name="__123Graph_D" localSheetId="47" hidden="1">#REF!</definedName>
    <definedName name="__123Graph_D" localSheetId="48" hidden="1">#REF!</definedName>
    <definedName name="__123Graph_D" localSheetId="49" hidden="1">#REF!</definedName>
    <definedName name="__123Graph_D" localSheetId="50" hidden="1">#REF!</definedName>
    <definedName name="__123Graph_D" localSheetId="51" hidden="1">#REF!</definedName>
    <definedName name="__123Graph_D" localSheetId="52"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hidden="1">#REF!</definedName>
    <definedName name="__123Graph_DECTOT" localSheetId="37" hidden="1">#REF!</definedName>
    <definedName name="__123Graph_DECTOT" localSheetId="38" hidden="1">#REF!</definedName>
    <definedName name="__123Graph_DECTOT" localSheetId="40" hidden="1">#REF!</definedName>
    <definedName name="__123Graph_DECTOT" localSheetId="41" hidden="1">#REF!</definedName>
    <definedName name="__123Graph_DECTOT" localSheetId="42" hidden="1">#REF!</definedName>
    <definedName name="__123Graph_DECTOT" localSheetId="43" hidden="1">#REF!</definedName>
    <definedName name="__123Graph_DECTOT" localSheetId="44" hidden="1">#REF!</definedName>
    <definedName name="__123Graph_DECTOT" localSheetId="45" hidden="1">#REF!</definedName>
    <definedName name="__123Graph_DECTOT" localSheetId="46" hidden="1">#REF!</definedName>
    <definedName name="__123Graph_DECTOT" localSheetId="47" hidden="1">#REF!</definedName>
    <definedName name="__123Graph_DECTOT" localSheetId="48" hidden="1">#REF!</definedName>
    <definedName name="__123Graph_DECTOT" localSheetId="49" hidden="1">#REF!</definedName>
    <definedName name="__123Graph_DECTOT" localSheetId="50" hidden="1">#REF!</definedName>
    <definedName name="__123Graph_DECTOT" localSheetId="51" hidden="1">#REF!</definedName>
    <definedName name="__123Graph_DECTOT" localSheetId="52"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31" hidden="1">#REF!</definedName>
    <definedName name="__123Graph_DECTOT" localSheetId="32" hidden="1">#REF!</definedName>
    <definedName name="__123Graph_DECTOT" hidden="1">#REF!</definedName>
    <definedName name="__123Graph_E" localSheetId="37" hidden="1">#REF!</definedName>
    <definedName name="__123Graph_E" localSheetId="38" hidden="1">#REF!</definedName>
    <definedName name="__123Graph_E" localSheetId="40" hidden="1">#REF!</definedName>
    <definedName name="__123Graph_E" localSheetId="41" hidden="1">#REF!</definedName>
    <definedName name="__123Graph_E" localSheetId="42" hidden="1">#REF!</definedName>
    <definedName name="__123Graph_E" localSheetId="43" hidden="1">#REF!</definedName>
    <definedName name="__123Graph_E" localSheetId="44" hidden="1">#REF!</definedName>
    <definedName name="__123Graph_E" localSheetId="45" hidden="1">#REF!</definedName>
    <definedName name="__123Graph_E" localSheetId="46" hidden="1">#REF!</definedName>
    <definedName name="__123Graph_E" localSheetId="47" hidden="1">#REF!</definedName>
    <definedName name="__123Graph_E" localSheetId="48" hidden="1">#REF!</definedName>
    <definedName name="__123Graph_E" localSheetId="49" hidden="1">#REF!</definedName>
    <definedName name="__123Graph_E" localSheetId="50" hidden="1">#REF!</definedName>
    <definedName name="__123Graph_E" localSheetId="51" hidden="1">#REF!</definedName>
    <definedName name="__123Graph_E" localSheetId="52"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hidden="1">#REF!</definedName>
    <definedName name="__123Graph_EECTOT" localSheetId="37" hidden="1">#REF!</definedName>
    <definedName name="__123Graph_EECTOT" localSheetId="38" hidden="1">#REF!</definedName>
    <definedName name="__123Graph_EECTOT" localSheetId="40" hidden="1">#REF!</definedName>
    <definedName name="__123Graph_EECTOT" localSheetId="41" hidden="1">#REF!</definedName>
    <definedName name="__123Graph_EECTOT" localSheetId="42" hidden="1">#REF!</definedName>
    <definedName name="__123Graph_EECTOT" localSheetId="43" hidden="1">#REF!</definedName>
    <definedName name="__123Graph_EECTOT" localSheetId="44" hidden="1">#REF!</definedName>
    <definedName name="__123Graph_EECTOT" localSheetId="45" hidden="1">#REF!</definedName>
    <definedName name="__123Graph_EECTOT" localSheetId="46" hidden="1">#REF!</definedName>
    <definedName name="__123Graph_EECTOT" localSheetId="47" hidden="1">#REF!</definedName>
    <definedName name="__123Graph_EECTOT" localSheetId="48" hidden="1">#REF!</definedName>
    <definedName name="__123Graph_EECTOT" localSheetId="49" hidden="1">#REF!</definedName>
    <definedName name="__123Graph_EECTOT" localSheetId="50" hidden="1">#REF!</definedName>
    <definedName name="__123Graph_EECTOT" localSheetId="51" hidden="1">#REF!</definedName>
    <definedName name="__123Graph_EECTOT" localSheetId="52"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31" hidden="1">#REF!</definedName>
    <definedName name="__123Graph_EECTOT" localSheetId="32" hidden="1">#REF!</definedName>
    <definedName name="__123Graph_EECTOT" hidden="1">#REF!</definedName>
    <definedName name="__123Graph_X" localSheetId="37" hidden="1">#REF!</definedName>
    <definedName name="__123Graph_X" localSheetId="38" hidden="1">#REF!</definedName>
    <definedName name="__123Graph_X" localSheetId="40" hidden="1">#REF!</definedName>
    <definedName name="__123Graph_X" localSheetId="41"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48" hidden="1">#REF!</definedName>
    <definedName name="__123Graph_X" localSheetId="49" hidden="1">#REF!</definedName>
    <definedName name="__123Graph_X" localSheetId="50" hidden="1">#REF!</definedName>
    <definedName name="__123Graph_X" localSheetId="51" hidden="1">#REF!</definedName>
    <definedName name="__123Graph_X" localSheetId="52"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hidden="1">#REF!</definedName>
    <definedName name="__123Graph_XECTOT" localSheetId="37" hidden="1">#REF!</definedName>
    <definedName name="__123Graph_XECTOT" localSheetId="38" hidden="1">#REF!</definedName>
    <definedName name="__123Graph_XECTOT" localSheetId="40" hidden="1">#REF!</definedName>
    <definedName name="__123Graph_XECTOT" localSheetId="41" hidden="1">#REF!</definedName>
    <definedName name="__123Graph_XECTOT" localSheetId="42" hidden="1">#REF!</definedName>
    <definedName name="__123Graph_XECTOT" localSheetId="43" hidden="1">#REF!</definedName>
    <definedName name="__123Graph_XECTOT" localSheetId="44" hidden="1">#REF!</definedName>
    <definedName name="__123Graph_XECTOT" localSheetId="45" hidden="1">#REF!</definedName>
    <definedName name="__123Graph_XECTOT" localSheetId="46" hidden="1">#REF!</definedName>
    <definedName name="__123Graph_XECTOT" localSheetId="47" hidden="1">#REF!</definedName>
    <definedName name="__123Graph_XECTOT" localSheetId="48" hidden="1">#REF!</definedName>
    <definedName name="__123Graph_XECTOT" localSheetId="49" hidden="1">#REF!</definedName>
    <definedName name="__123Graph_XECTOT" localSheetId="50" hidden="1">#REF!</definedName>
    <definedName name="__123Graph_XECTOT" localSheetId="51" hidden="1">#REF!</definedName>
    <definedName name="__123Graph_XECTOT" localSheetId="52"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31" hidden="1">#REF!</definedName>
    <definedName name="__123Graph_XECTOT" localSheetId="32" hidden="1">#REF!</definedName>
    <definedName name="__123Graph_XECTOT" hidden="1">#REF!</definedName>
    <definedName name="__123Graph_XGRAPH1" localSheetId="47" hidden="1">[1]PYRAMID!$B$184:$B$263</definedName>
    <definedName name="__123Graph_XGRAPH1" localSheetId="48" hidden="1">[1]PYRAMID!$B$184:$B$263</definedName>
    <definedName name="__123Graph_XGRAPH1" localSheetId="49" hidden="1">[1]PYRAMID!$B$184:$B$263</definedName>
    <definedName name="__123Graph_XGRAPH1" localSheetId="50" hidden="1">[1]PYRAMID!$B$184:$B$263</definedName>
    <definedName name="__123Graph_XGRAPH1" localSheetId="51" hidden="1">[1]PYRAMID!$B$184:$B$263</definedName>
    <definedName name="__123Graph_XGRAPH1" localSheetId="52" hidden="1">[1]PYRAMID!$B$184:$B$263</definedName>
    <definedName name="__123Graph_XGRAPH1" hidden="1">[2]PYRAMID!$B$184:$B$263</definedName>
    <definedName name="__123Graph_XGRAPH2" localSheetId="47" hidden="1">[1]PYRAMID!$C$184:$C$263</definedName>
    <definedName name="__123Graph_XGRAPH2" localSheetId="48" hidden="1">[1]PYRAMID!$C$184:$C$263</definedName>
    <definedName name="__123Graph_XGRAPH2" localSheetId="49" hidden="1">[1]PYRAMID!$C$184:$C$263</definedName>
    <definedName name="__123Graph_XGRAPH2" localSheetId="50" hidden="1">[1]PYRAMID!$C$184:$C$263</definedName>
    <definedName name="__123Graph_XGRAPH2" localSheetId="51" hidden="1">[1]PYRAMID!$C$184:$C$263</definedName>
    <definedName name="__123Graph_XGRAPH2" localSheetId="52" hidden="1">[1]PYRAMID!$C$184:$C$263</definedName>
    <definedName name="__123Graph_XGRAPH2" hidden="1">[2]PYRAMID!$C$184:$C$263</definedName>
    <definedName name="__123Graph_XGRAPH3" localSheetId="47" hidden="1">[1]PYRAMID!$D$184:$D$263</definedName>
    <definedName name="__123Graph_XGRAPH3" localSheetId="48" hidden="1">[1]PYRAMID!$D$184:$D$263</definedName>
    <definedName name="__123Graph_XGRAPH3" localSheetId="49" hidden="1">[1]PYRAMID!$D$184:$D$263</definedName>
    <definedName name="__123Graph_XGRAPH3" localSheetId="50" hidden="1">[1]PYRAMID!$D$184:$D$263</definedName>
    <definedName name="__123Graph_XGRAPH3" localSheetId="51" hidden="1">[1]PYRAMID!$D$184:$D$263</definedName>
    <definedName name="__123Graph_XGRAPH3" localSheetId="52" hidden="1">[1]PYRAMID!$D$184:$D$263</definedName>
    <definedName name="__123Graph_XGRAPH3" hidden="1">[2]PYRAMID!$D$184:$D$263</definedName>
    <definedName name="_asc1" localSheetId="37">#REF!</definedName>
    <definedName name="_asc1" localSheetId="38">#REF!</definedName>
    <definedName name="_asc1" localSheetId="40">#REF!</definedName>
    <definedName name="_asc1" localSheetId="41">#REF!</definedName>
    <definedName name="_asc1" localSheetId="42">#REF!</definedName>
    <definedName name="_asc1" localSheetId="43">#REF!</definedName>
    <definedName name="_asc1" localSheetId="44">#REF!</definedName>
    <definedName name="_asc1" localSheetId="45">#REF!</definedName>
    <definedName name="_asc1" localSheetId="46">#REF!</definedName>
    <definedName name="_asc1" localSheetId="47">#REF!</definedName>
    <definedName name="_asc1" localSheetId="48">#REF!</definedName>
    <definedName name="_asc1" localSheetId="49">#REF!</definedName>
    <definedName name="_asc1" localSheetId="50">#REF!</definedName>
    <definedName name="_asc1" localSheetId="51">#REF!</definedName>
    <definedName name="_asc1" localSheetId="52">#REF!</definedName>
    <definedName name="_asc1" localSheetId="27">#REF!</definedName>
    <definedName name="_asc1" localSheetId="28">#REF!</definedName>
    <definedName name="_asc1" localSheetId="29">#REF!</definedName>
    <definedName name="_asc1" localSheetId="30">#REF!</definedName>
    <definedName name="_asc1" localSheetId="31">#REF!</definedName>
    <definedName name="_asc1" localSheetId="32">#REF!</definedName>
    <definedName name="_asc1">#REF!</definedName>
    <definedName name="_Key1" localSheetId="37" hidden="1">#REF!</definedName>
    <definedName name="_Key1" localSheetId="38"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hidden="1">#REF!</definedName>
    <definedName name="_Key2" localSheetId="37" hidden="1">#REF!</definedName>
    <definedName name="_Key2" localSheetId="38" hidden="1">#REF!</definedName>
    <definedName name="_Key2" localSheetId="40"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hidden="1">#REF!</definedName>
    <definedName name="_Order1" localSheetId="47" hidden="1">0</definedName>
    <definedName name="_Order1" localSheetId="48" hidden="1">0</definedName>
    <definedName name="_Order1" localSheetId="49" hidden="1">0</definedName>
    <definedName name="_Order1" localSheetId="50" hidden="1">0</definedName>
    <definedName name="_Order1" localSheetId="51" hidden="1">0</definedName>
    <definedName name="_Order1" localSheetId="52" hidden="1">0</definedName>
    <definedName name="_Order1" hidden="1">255</definedName>
    <definedName name="_Sort" localSheetId="37" hidden="1">#REF!</definedName>
    <definedName name="_Sort" localSheetId="38"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hidden="1">#REF!</definedName>
    <definedName name="_xlcn.WorksheetConnection_T9A2C161" localSheetId="37" hidden="1">#REF!</definedName>
    <definedName name="_xlcn.WorksheetConnection_T9A2C161" localSheetId="38" hidden="1">#REF!</definedName>
    <definedName name="_xlcn.WorksheetConnection_T9A2C161" localSheetId="40" hidden="1">#REF!</definedName>
    <definedName name="_xlcn.WorksheetConnection_T9A2C161" localSheetId="41" hidden="1">#REF!</definedName>
    <definedName name="_xlcn.WorksheetConnection_T9A2C161" localSheetId="42" hidden="1">#REF!</definedName>
    <definedName name="_xlcn.WorksheetConnection_T9A2C161" localSheetId="43" hidden="1">#REF!</definedName>
    <definedName name="_xlcn.WorksheetConnection_T9A2C161" localSheetId="44" hidden="1">#REF!</definedName>
    <definedName name="_xlcn.WorksheetConnection_T9A2C161" localSheetId="45" hidden="1">#REF!</definedName>
    <definedName name="_xlcn.WorksheetConnection_T9A2C161" localSheetId="46" hidden="1">#REF!</definedName>
    <definedName name="_xlcn.WorksheetConnection_T9A2C161" localSheetId="47" hidden="1">#REF!</definedName>
    <definedName name="_xlcn.WorksheetConnection_T9A2C161" localSheetId="48" hidden="1">#REF!</definedName>
    <definedName name="_xlcn.WorksheetConnection_T9A2C161" localSheetId="49" hidden="1">#REF!</definedName>
    <definedName name="_xlcn.WorksheetConnection_T9A2C161" localSheetId="50" hidden="1">#REF!</definedName>
    <definedName name="_xlcn.WorksheetConnection_T9A2C161" localSheetId="51" hidden="1">#REF!</definedName>
    <definedName name="_xlcn.WorksheetConnection_T9A2C161" localSheetId="52" hidden="1">#REF!</definedName>
    <definedName name="_xlcn.WorksheetConnection_T9A2C161" localSheetId="27" hidden="1">#REF!</definedName>
    <definedName name="_xlcn.WorksheetConnection_T9A2C161" localSheetId="28" hidden="1">#REF!</definedName>
    <definedName name="_xlcn.WorksheetConnection_T9A2C161" localSheetId="29" hidden="1">#REF!</definedName>
    <definedName name="_xlcn.WorksheetConnection_T9A2C161" localSheetId="30" hidden="1">#REF!</definedName>
    <definedName name="_xlcn.WorksheetConnection_T9A2C161" localSheetId="31" hidden="1">#REF!</definedName>
    <definedName name="_xlcn.WorksheetConnection_T9A2C161" localSheetId="32" hidden="1">#REF!</definedName>
    <definedName name="_xlcn.WorksheetConnection_T9A2C161" hidden="1">#REF!</definedName>
    <definedName name="adsadrr" localSheetId="37" hidden="1">#REF!</definedName>
    <definedName name="adsadrr" localSheetId="38" hidden="1">#REF!</definedName>
    <definedName name="adsadrr" localSheetId="40" hidden="1">#REF!</definedName>
    <definedName name="adsadrr" localSheetId="41" hidden="1">#REF!</definedName>
    <definedName name="adsadrr" localSheetId="42" hidden="1">#REF!</definedName>
    <definedName name="adsadrr" localSheetId="43" hidden="1">#REF!</definedName>
    <definedName name="adsadrr" localSheetId="44" hidden="1">#REF!</definedName>
    <definedName name="adsadrr" localSheetId="45" hidden="1">#REF!</definedName>
    <definedName name="adsadrr" localSheetId="46" hidden="1">#REF!</definedName>
    <definedName name="adsadrr" localSheetId="47" hidden="1">#REF!</definedName>
    <definedName name="adsadrr" localSheetId="48" hidden="1">#REF!</definedName>
    <definedName name="adsadrr" localSheetId="49" hidden="1">#REF!</definedName>
    <definedName name="adsadrr" localSheetId="50" hidden="1">#REF!</definedName>
    <definedName name="adsadrr" localSheetId="51" hidden="1">#REF!</definedName>
    <definedName name="adsadrr" localSheetId="52" hidden="1">#REF!</definedName>
    <definedName name="adsadrr" localSheetId="27" hidden="1">#REF!</definedName>
    <definedName name="adsadrr" localSheetId="28" hidden="1">#REF!</definedName>
    <definedName name="adsadrr" localSheetId="29" hidden="1">#REF!</definedName>
    <definedName name="adsadrr" localSheetId="30" hidden="1">#REF!</definedName>
    <definedName name="adsadrr" localSheetId="31" hidden="1">#REF!</definedName>
    <definedName name="adsadrr" localSheetId="32" hidden="1">#REF!</definedName>
    <definedName name="adsadrr" hidden="1">#REF!</definedName>
    <definedName name="ADSDADADA" localSheetId="37" hidden="1">#REF!</definedName>
    <definedName name="ADSDADADA" localSheetId="38" hidden="1">#REF!</definedName>
    <definedName name="ADSDADADA" localSheetId="40" hidden="1">#REF!</definedName>
    <definedName name="ADSDADADA" localSheetId="41" hidden="1">#REF!</definedName>
    <definedName name="ADSDADADA" localSheetId="42" hidden="1">#REF!</definedName>
    <definedName name="ADSDADADA" localSheetId="43" hidden="1">#REF!</definedName>
    <definedName name="ADSDADADA" localSheetId="44" hidden="1">#REF!</definedName>
    <definedName name="ADSDADADA" localSheetId="45" hidden="1">#REF!</definedName>
    <definedName name="ADSDADADA" localSheetId="46" hidden="1">#REF!</definedName>
    <definedName name="ADSDADADA" localSheetId="47" hidden="1">#REF!</definedName>
    <definedName name="ADSDADADA" localSheetId="48" hidden="1">#REF!</definedName>
    <definedName name="ADSDADADA" localSheetId="49" hidden="1">#REF!</definedName>
    <definedName name="ADSDADADA" localSheetId="50" hidden="1">#REF!</definedName>
    <definedName name="ADSDADADA" localSheetId="51" hidden="1">#REF!</definedName>
    <definedName name="ADSDADADA" localSheetId="52" hidden="1">#REF!</definedName>
    <definedName name="ADSDADADA" localSheetId="27" hidden="1">#REF!</definedName>
    <definedName name="ADSDADADA" localSheetId="28" hidden="1">#REF!</definedName>
    <definedName name="ADSDADADA" localSheetId="29" hidden="1">#REF!</definedName>
    <definedName name="ADSDADADA" localSheetId="30" hidden="1">#REF!</definedName>
    <definedName name="ADSDADADA" localSheetId="31" hidden="1">#REF!</definedName>
    <definedName name="ADSDADADA" localSheetId="32" hidden="1">#REF!</definedName>
    <definedName name="ADSDADADA" hidden="1">#REF!</definedName>
    <definedName name="anberd" localSheetId="37">#REF!</definedName>
    <definedName name="anberd" localSheetId="38">#REF!</definedName>
    <definedName name="anberd" localSheetId="40">#REF!</definedName>
    <definedName name="anberd" localSheetId="41">#REF!</definedName>
    <definedName name="anberd" localSheetId="42">#REF!</definedName>
    <definedName name="anberd" localSheetId="43">#REF!</definedName>
    <definedName name="anberd" localSheetId="44">#REF!</definedName>
    <definedName name="anberd" localSheetId="45">#REF!</definedName>
    <definedName name="anberd" localSheetId="46">#REF!</definedName>
    <definedName name="anberd" localSheetId="47">#REF!</definedName>
    <definedName name="anberd" localSheetId="48">#REF!</definedName>
    <definedName name="anberd" localSheetId="49">#REF!</definedName>
    <definedName name="anberd" localSheetId="50">#REF!</definedName>
    <definedName name="anberd" localSheetId="51">#REF!</definedName>
    <definedName name="anberd" localSheetId="52">#REF!</definedName>
    <definedName name="anberd" localSheetId="27">#REF!</definedName>
    <definedName name="anberd" localSheetId="28">#REF!</definedName>
    <definedName name="anberd" localSheetId="29">#REF!</definedName>
    <definedName name="anberd" localSheetId="30">#REF!</definedName>
    <definedName name="anberd" localSheetId="31">#REF!</definedName>
    <definedName name="anberd" localSheetId="32">#REF!</definedName>
    <definedName name="anberd">#REF!</definedName>
    <definedName name="aqw" localSheetId="37">#REF!</definedName>
    <definedName name="aqw" localSheetId="38">#REF!</definedName>
    <definedName name="aqw" localSheetId="40">#REF!</definedName>
    <definedName name="aqw" localSheetId="41">#REF!</definedName>
    <definedName name="aqw" localSheetId="42">#REF!</definedName>
    <definedName name="aqw" localSheetId="43">#REF!</definedName>
    <definedName name="aqw" localSheetId="44">#REF!</definedName>
    <definedName name="aqw" localSheetId="45">#REF!</definedName>
    <definedName name="aqw" localSheetId="46">#REF!</definedName>
    <definedName name="aqw" localSheetId="47">#REF!</definedName>
    <definedName name="aqw" localSheetId="48">#REF!</definedName>
    <definedName name="aqw" localSheetId="49">#REF!</definedName>
    <definedName name="aqw" localSheetId="50">#REF!</definedName>
    <definedName name="aqw" localSheetId="51">#REF!</definedName>
    <definedName name="aqw" localSheetId="52">#REF!</definedName>
    <definedName name="aqw" localSheetId="27">#REF!</definedName>
    <definedName name="aqw" localSheetId="28">#REF!</definedName>
    <definedName name="aqw" localSheetId="29">#REF!</definedName>
    <definedName name="aqw" localSheetId="30">#REF!</definedName>
    <definedName name="aqw" localSheetId="31">#REF!</definedName>
    <definedName name="aqw" localSheetId="32">#REF!</definedName>
    <definedName name="aqw">#REF!</definedName>
    <definedName name="asc" localSheetId="37">#REF!</definedName>
    <definedName name="asc" localSheetId="38">#REF!</definedName>
    <definedName name="asc" localSheetId="40">#REF!</definedName>
    <definedName name="asc" localSheetId="41">#REF!</definedName>
    <definedName name="asc" localSheetId="42">#REF!</definedName>
    <definedName name="asc" localSheetId="43">#REF!</definedName>
    <definedName name="asc" localSheetId="44">#REF!</definedName>
    <definedName name="asc" localSheetId="45">#REF!</definedName>
    <definedName name="asc" localSheetId="46">#REF!</definedName>
    <definedName name="asc" localSheetId="47">#REF!</definedName>
    <definedName name="asc" localSheetId="48">#REF!</definedName>
    <definedName name="asc" localSheetId="49">#REF!</definedName>
    <definedName name="asc" localSheetId="50">#REF!</definedName>
    <definedName name="asc" localSheetId="51">#REF!</definedName>
    <definedName name="asc" localSheetId="52">#REF!</definedName>
    <definedName name="asc" localSheetId="27">#REF!</definedName>
    <definedName name="asc" localSheetId="28">#REF!</definedName>
    <definedName name="asc" localSheetId="29">#REF!</definedName>
    <definedName name="asc" localSheetId="30">#REF!</definedName>
    <definedName name="asc" localSheetId="31">#REF!</definedName>
    <definedName name="asc" localSheetId="32">#REF!</definedName>
    <definedName name="asc">#REF!</definedName>
    <definedName name="asdrae" localSheetId="37" hidden="1">#REF!</definedName>
    <definedName name="asdrae" localSheetId="38" hidden="1">#REF!</definedName>
    <definedName name="asdrae" localSheetId="40" hidden="1">#REF!</definedName>
    <definedName name="asdrae" localSheetId="41" hidden="1">#REF!</definedName>
    <definedName name="asdrae" localSheetId="42" hidden="1">#REF!</definedName>
    <definedName name="asdrae" localSheetId="43" hidden="1">#REF!</definedName>
    <definedName name="asdrae" localSheetId="44" hidden="1">#REF!</definedName>
    <definedName name="asdrae" localSheetId="45" hidden="1">#REF!</definedName>
    <definedName name="asdrae" localSheetId="46" hidden="1">#REF!</definedName>
    <definedName name="asdrae" localSheetId="47" hidden="1">#REF!</definedName>
    <definedName name="asdrae" localSheetId="48" hidden="1">#REF!</definedName>
    <definedName name="asdrae" localSheetId="49" hidden="1">#REF!</definedName>
    <definedName name="asdrae" localSheetId="50" hidden="1">#REF!</definedName>
    <definedName name="asdrae" localSheetId="51" hidden="1">#REF!</definedName>
    <definedName name="asdrae" localSheetId="52" hidden="1">#REF!</definedName>
    <definedName name="asdrae" localSheetId="27" hidden="1">#REF!</definedName>
    <definedName name="asdrae" localSheetId="28" hidden="1">#REF!</definedName>
    <definedName name="asdrae" localSheetId="29" hidden="1">#REF!</definedName>
    <definedName name="asdrae" localSheetId="30" hidden="1">#REF!</definedName>
    <definedName name="asdrae" localSheetId="31" hidden="1">#REF!</definedName>
    <definedName name="asdrae" localSheetId="32" hidden="1">#REF!</definedName>
    <definedName name="asdrae" hidden="1">#REF!</definedName>
    <definedName name="az" localSheetId="37">#REF!</definedName>
    <definedName name="az" localSheetId="38">#REF!</definedName>
    <definedName name="az" localSheetId="40">#REF!</definedName>
    <definedName name="az" localSheetId="41">#REF!</definedName>
    <definedName name="az" localSheetId="42">#REF!</definedName>
    <definedName name="az" localSheetId="43">#REF!</definedName>
    <definedName name="az" localSheetId="44">#REF!</definedName>
    <definedName name="az" localSheetId="45">#REF!</definedName>
    <definedName name="az" localSheetId="46">#REF!</definedName>
    <definedName name="az" localSheetId="47">#REF!</definedName>
    <definedName name="az" localSheetId="48">#REF!</definedName>
    <definedName name="az" localSheetId="49">#REF!</definedName>
    <definedName name="az" localSheetId="50">#REF!</definedName>
    <definedName name="az" localSheetId="51">#REF!</definedName>
    <definedName name="az" localSheetId="52">#REF!</definedName>
    <definedName name="az" localSheetId="27">#REF!</definedName>
    <definedName name="az" localSheetId="28">#REF!</definedName>
    <definedName name="az" localSheetId="29">#REF!</definedName>
    <definedName name="az" localSheetId="30">#REF!</definedName>
    <definedName name="az" localSheetId="31">#REF!</definedName>
    <definedName name="az" localSheetId="32">#REF!</definedName>
    <definedName name="az">#REF!</definedName>
    <definedName name="azert" localSheetId="37">#REF!</definedName>
    <definedName name="azert" localSheetId="38">#REF!</definedName>
    <definedName name="azert" localSheetId="40">#REF!</definedName>
    <definedName name="azert" localSheetId="41">#REF!</definedName>
    <definedName name="azert" localSheetId="42">#REF!</definedName>
    <definedName name="azert" localSheetId="43">#REF!</definedName>
    <definedName name="azert" localSheetId="44">#REF!</definedName>
    <definedName name="azert" localSheetId="45">#REF!</definedName>
    <definedName name="azert" localSheetId="46">#REF!</definedName>
    <definedName name="azert" localSheetId="47">#REF!</definedName>
    <definedName name="azert" localSheetId="48">#REF!</definedName>
    <definedName name="azert" localSheetId="49">#REF!</definedName>
    <definedName name="azert" localSheetId="50">#REF!</definedName>
    <definedName name="azert" localSheetId="51">#REF!</definedName>
    <definedName name="azert" localSheetId="52">#REF!</definedName>
    <definedName name="azert" localSheetId="27">#REF!</definedName>
    <definedName name="azert" localSheetId="28">#REF!</definedName>
    <definedName name="azert" localSheetId="29">#REF!</definedName>
    <definedName name="azert" localSheetId="30">#REF!</definedName>
    <definedName name="azert" localSheetId="31">#REF!</definedName>
    <definedName name="azert" localSheetId="32">#REF!</definedName>
    <definedName name="azert">#REF!</definedName>
    <definedName name="b" localSheetId="37">#REF!</definedName>
    <definedName name="b" localSheetId="38">#REF!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8">#REF!</definedName>
    <definedName name="b" localSheetId="49">#REF!</definedName>
    <definedName name="b" localSheetId="50">#REF!</definedName>
    <definedName name="b" localSheetId="51">#REF!</definedName>
    <definedName name="b" localSheetId="52">#REF!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#REF!</definedName>
    <definedName name="BLANK_INS" localSheetId="37">#REF!</definedName>
    <definedName name="BLANK_INS" localSheetId="38">#REF!</definedName>
    <definedName name="BLANK_INS" localSheetId="40">#REF!</definedName>
    <definedName name="BLANK_INS" localSheetId="41">#REF!</definedName>
    <definedName name="BLANK_INS" localSheetId="42">#REF!</definedName>
    <definedName name="BLANK_INS" localSheetId="43">#REF!</definedName>
    <definedName name="BLANK_INS" localSheetId="44">#REF!</definedName>
    <definedName name="BLANK_INS" localSheetId="45">#REF!</definedName>
    <definedName name="BLANK_INS" localSheetId="46">#REF!</definedName>
    <definedName name="BLANK_INS" localSheetId="47">#REF!</definedName>
    <definedName name="BLANK_INS" localSheetId="48">#REF!</definedName>
    <definedName name="BLANK_INS" localSheetId="49">#REF!</definedName>
    <definedName name="BLANK_INS" localSheetId="50">#REF!</definedName>
    <definedName name="BLANK_INS" localSheetId="51">#REF!</definedName>
    <definedName name="BLANK_INS" localSheetId="52">#REF!</definedName>
    <definedName name="BLANK_INS" localSheetId="27">#REF!</definedName>
    <definedName name="BLANK_INS" localSheetId="28">#REF!</definedName>
    <definedName name="BLANK_INS" localSheetId="29">#REF!</definedName>
    <definedName name="BLANK_INS" localSheetId="30">#REF!</definedName>
    <definedName name="BLANK_INS" localSheetId="31">#REF!</definedName>
    <definedName name="BLANK_INS" localSheetId="32">#REF!</definedName>
    <definedName name="BLANK_INS">#REF!</definedName>
    <definedName name="CAP_IT" localSheetId="37">#REF!</definedName>
    <definedName name="CAP_IT" localSheetId="38">#REF!</definedName>
    <definedName name="CAP_IT" localSheetId="40">#REF!</definedName>
    <definedName name="CAP_IT" localSheetId="41">#REF!</definedName>
    <definedName name="CAP_IT" localSheetId="42">#REF!</definedName>
    <definedName name="CAP_IT" localSheetId="43">#REF!</definedName>
    <definedName name="CAP_IT" localSheetId="44">#REF!</definedName>
    <definedName name="CAP_IT" localSheetId="45">#REF!</definedName>
    <definedName name="CAP_IT" localSheetId="46">#REF!</definedName>
    <definedName name="CAP_IT" localSheetId="47">#REF!</definedName>
    <definedName name="CAP_IT" localSheetId="48">#REF!</definedName>
    <definedName name="CAP_IT" localSheetId="49">#REF!</definedName>
    <definedName name="CAP_IT" localSheetId="50">#REF!</definedName>
    <definedName name="CAP_IT" localSheetId="51">#REF!</definedName>
    <definedName name="CAP_IT" localSheetId="52">#REF!</definedName>
    <definedName name="CAP_IT" localSheetId="27">#REF!</definedName>
    <definedName name="CAP_IT" localSheetId="28">#REF!</definedName>
    <definedName name="CAP_IT" localSheetId="29">#REF!</definedName>
    <definedName name="CAP_IT" localSheetId="30">#REF!</definedName>
    <definedName name="CAP_IT" localSheetId="31">#REF!</definedName>
    <definedName name="CAP_IT" localSheetId="32">#REF!</definedName>
    <definedName name="CAP_IT">#REF!</definedName>
    <definedName name="CAPit_qphour" localSheetId="37">#REF!</definedName>
    <definedName name="CAPit_qphour" localSheetId="38">#REF!</definedName>
    <definedName name="CAPit_qphour" localSheetId="40">#REF!</definedName>
    <definedName name="CAPit_qphour" localSheetId="41">#REF!</definedName>
    <definedName name="CAPit_qphour" localSheetId="42">#REF!</definedName>
    <definedName name="CAPit_qphour" localSheetId="43">#REF!</definedName>
    <definedName name="CAPit_qphour" localSheetId="44">#REF!</definedName>
    <definedName name="CAPit_qphour" localSheetId="45">#REF!</definedName>
    <definedName name="CAPit_qphour" localSheetId="46">#REF!</definedName>
    <definedName name="CAPit_qphour" localSheetId="47">#REF!</definedName>
    <definedName name="CAPit_qphour" localSheetId="48">#REF!</definedName>
    <definedName name="CAPit_qphour" localSheetId="49">#REF!</definedName>
    <definedName name="CAPit_qphour" localSheetId="50">#REF!</definedName>
    <definedName name="CAPit_qphour" localSheetId="51">#REF!</definedName>
    <definedName name="CAPit_qphour" localSheetId="52">#REF!</definedName>
    <definedName name="CAPit_qphour" localSheetId="27">#REF!</definedName>
    <definedName name="CAPit_qphour" localSheetId="28">#REF!</definedName>
    <definedName name="CAPit_qphour" localSheetId="29">#REF!</definedName>
    <definedName name="CAPit_qphour" localSheetId="30">#REF!</definedName>
    <definedName name="CAPit_qphour" localSheetId="31">#REF!</definedName>
    <definedName name="CAPit_qphour" localSheetId="32">#REF!</definedName>
    <definedName name="CAPit_qphour">#REF!</definedName>
    <definedName name="CAPnit_qphour" localSheetId="37">#REF!</definedName>
    <definedName name="CAPnit_qphour" localSheetId="38">#REF!</definedName>
    <definedName name="CAPnit_qphour" localSheetId="40">#REF!</definedName>
    <definedName name="CAPnit_qphour" localSheetId="41">#REF!</definedName>
    <definedName name="CAPnit_qphour" localSheetId="42">#REF!</definedName>
    <definedName name="CAPnit_qphour" localSheetId="43">#REF!</definedName>
    <definedName name="CAPnit_qphour" localSheetId="44">#REF!</definedName>
    <definedName name="CAPnit_qphour" localSheetId="45">#REF!</definedName>
    <definedName name="CAPnit_qphour" localSheetId="46">#REF!</definedName>
    <definedName name="CAPnit_qphour" localSheetId="47">#REF!</definedName>
    <definedName name="CAPnit_qphour" localSheetId="48">#REF!</definedName>
    <definedName name="CAPnit_qphour" localSheetId="49">#REF!</definedName>
    <definedName name="CAPnit_qphour" localSheetId="50">#REF!</definedName>
    <definedName name="CAPnit_qphour" localSheetId="51">#REF!</definedName>
    <definedName name="CAPnit_qphour" localSheetId="52">#REF!</definedName>
    <definedName name="CAPnit_qphour" localSheetId="27">#REF!</definedName>
    <definedName name="CAPnit_qphour" localSheetId="28">#REF!</definedName>
    <definedName name="CAPnit_qphour" localSheetId="29">#REF!</definedName>
    <definedName name="CAPnit_qphour" localSheetId="30">#REF!</definedName>
    <definedName name="CAPnit_qphour" localSheetId="31">#REF!</definedName>
    <definedName name="CAPnit_qphour" localSheetId="32">#REF!</definedName>
    <definedName name="CAPnit_qphour">#REF!</definedName>
    <definedName name="Coherence1">[3]HiddenSettings!$B$4</definedName>
    <definedName name="COL_SET" localSheetId="37">#REF!</definedName>
    <definedName name="COL_SET" localSheetId="38">#REF!</definedName>
    <definedName name="COL_SET" localSheetId="40">#REF!</definedName>
    <definedName name="COL_SET" localSheetId="41">#REF!</definedName>
    <definedName name="COL_SET" localSheetId="42">#REF!</definedName>
    <definedName name="COL_SET" localSheetId="43">#REF!</definedName>
    <definedName name="COL_SET" localSheetId="44">#REF!</definedName>
    <definedName name="COL_SET" localSheetId="45">#REF!</definedName>
    <definedName name="COL_SET" localSheetId="46">#REF!</definedName>
    <definedName name="COL_SET" localSheetId="47">#REF!</definedName>
    <definedName name="COL_SET" localSheetId="48">#REF!</definedName>
    <definedName name="COL_SET" localSheetId="49">#REF!</definedName>
    <definedName name="COL_SET" localSheetId="50">#REF!</definedName>
    <definedName name="COL_SET" localSheetId="51">#REF!</definedName>
    <definedName name="COL_SET" localSheetId="52">#REF!</definedName>
    <definedName name="COL_SET" localSheetId="27">#REF!</definedName>
    <definedName name="COL_SET" localSheetId="28">#REF!</definedName>
    <definedName name="COL_SET" localSheetId="29">#REF!</definedName>
    <definedName name="COL_SET" localSheetId="30">#REF!</definedName>
    <definedName name="COL_SET" localSheetId="31">#REF!</definedName>
    <definedName name="COL_SET" localSheetId="32">#REF!</definedName>
    <definedName name="COL_SET">#REF!</definedName>
    <definedName name="ConCAP" localSheetId="37">#REF!</definedName>
    <definedName name="ConCAP" localSheetId="38">#REF!</definedName>
    <definedName name="ConCAP" localSheetId="40">#REF!</definedName>
    <definedName name="ConCAP" localSheetId="41">#REF!</definedName>
    <definedName name="ConCAP" localSheetId="42">#REF!</definedName>
    <definedName name="ConCAP" localSheetId="43">#REF!</definedName>
    <definedName name="ConCAP" localSheetId="44">#REF!</definedName>
    <definedName name="ConCAP" localSheetId="45">#REF!</definedName>
    <definedName name="ConCAP" localSheetId="46">#REF!</definedName>
    <definedName name="ConCAP" localSheetId="47">#REF!</definedName>
    <definedName name="ConCAP" localSheetId="48">#REF!</definedName>
    <definedName name="ConCAP" localSheetId="49">#REF!</definedName>
    <definedName name="ConCAP" localSheetId="50">#REF!</definedName>
    <definedName name="ConCAP" localSheetId="51">#REF!</definedName>
    <definedName name="ConCAP" localSheetId="52">#REF!</definedName>
    <definedName name="ConCAP" localSheetId="27">#REF!</definedName>
    <definedName name="ConCAP" localSheetId="28">#REF!</definedName>
    <definedName name="ConCAP" localSheetId="29">#REF!</definedName>
    <definedName name="ConCAP" localSheetId="30">#REF!</definedName>
    <definedName name="ConCAP" localSheetId="31">#REF!</definedName>
    <definedName name="ConCAP" localSheetId="32">#REF!</definedName>
    <definedName name="ConCAP">#REF!</definedName>
    <definedName name="ConGO" localSheetId="37">#REF!</definedName>
    <definedName name="ConGO" localSheetId="38">#REF!</definedName>
    <definedName name="ConGO" localSheetId="40">#REF!</definedName>
    <definedName name="ConGO" localSheetId="41">#REF!</definedName>
    <definedName name="ConGO" localSheetId="42">#REF!</definedName>
    <definedName name="ConGO" localSheetId="43">#REF!</definedName>
    <definedName name="ConGO" localSheetId="44">#REF!</definedName>
    <definedName name="ConGO" localSheetId="45">#REF!</definedName>
    <definedName name="ConGO" localSheetId="46">#REF!</definedName>
    <definedName name="ConGO" localSheetId="47">#REF!</definedName>
    <definedName name="ConGO" localSheetId="48">#REF!</definedName>
    <definedName name="ConGO" localSheetId="49">#REF!</definedName>
    <definedName name="ConGO" localSheetId="50">#REF!</definedName>
    <definedName name="ConGO" localSheetId="51">#REF!</definedName>
    <definedName name="ConGO" localSheetId="52">#REF!</definedName>
    <definedName name="ConGO" localSheetId="27">#REF!</definedName>
    <definedName name="ConGO" localSheetId="28">#REF!</definedName>
    <definedName name="ConGO" localSheetId="29">#REF!</definedName>
    <definedName name="ConGO" localSheetId="30">#REF!</definedName>
    <definedName name="ConGO" localSheetId="31">#REF!</definedName>
    <definedName name="ConGO" localSheetId="32">#REF!</definedName>
    <definedName name="ConGO">#REF!</definedName>
    <definedName name="ConII" localSheetId="37">#REF!</definedName>
    <definedName name="ConII" localSheetId="38">#REF!</definedName>
    <definedName name="ConII" localSheetId="40">#REF!</definedName>
    <definedName name="ConII" localSheetId="41">#REF!</definedName>
    <definedName name="ConII" localSheetId="42">#REF!</definedName>
    <definedName name="ConII" localSheetId="43">#REF!</definedName>
    <definedName name="ConII" localSheetId="44">#REF!</definedName>
    <definedName name="ConII" localSheetId="45">#REF!</definedName>
    <definedName name="ConII" localSheetId="46">#REF!</definedName>
    <definedName name="ConII" localSheetId="47">#REF!</definedName>
    <definedName name="ConII" localSheetId="48">#REF!</definedName>
    <definedName name="ConII" localSheetId="49">#REF!</definedName>
    <definedName name="ConII" localSheetId="50">#REF!</definedName>
    <definedName name="ConII" localSheetId="51">#REF!</definedName>
    <definedName name="ConII" localSheetId="52">#REF!</definedName>
    <definedName name="ConII" localSheetId="27">#REF!</definedName>
    <definedName name="ConII" localSheetId="28">#REF!</definedName>
    <definedName name="ConII" localSheetId="29">#REF!</definedName>
    <definedName name="ConII" localSheetId="30">#REF!</definedName>
    <definedName name="ConII" localSheetId="31">#REF!</definedName>
    <definedName name="ConII" localSheetId="32">#REF!</definedName>
    <definedName name="ConII">#REF!</definedName>
    <definedName name="ConLAB" localSheetId="37">#REF!</definedName>
    <definedName name="ConLAB" localSheetId="38">#REF!</definedName>
    <definedName name="ConLAB" localSheetId="40">#REF!</definedName>
    <definedName name="ConLAB" localSheetId="41">#REF!</definedName>
    <definedName name="ConLAB" localSheetId="42">#REF!</definedName>
    <definedName name="ConLAB" localSheetId="43">#REF!</definedName>
    <definedName name="ConLAB" localSheetId="44">#REF!</definedName>
    <definedName name="ConLAB" localSheetId="45">#REF!</definedName>
    <definedName name="ConLAB" localSheetId="46">#REF!</definedName>
    <definedName name="ConLAB" localSheetId="47">#REF!</definedName>
    <definedName name="ConLAB" localSheetId="48">#REF!</definedName>
    <definedName name="ConLAB" localSheetId="49">#REF!</definedName>
    <definedName name="ConLAB" localSheetId="50">#REF!</definedName>
    <definedName name="ConLAB" localSheetId="51">#REF!</definedName>
    <definedName name="ConLAB" localSheetId="52">#REF!</definedName>
    <definedName name="ConLAB" localSheetId="27">#REF!</definedName>
    <definedName name="ConLAB" localSheetId="28">#REF!</definedName>
    <definedName name="ConLAB" localSheetId="29">#REF!</definedName>
    <definedName name="ConLAB" localSheetId="30">#REF!</definedName>
    <definedName name="ConLAB" localSheetId="31">#REF!</definedName>
    <definedName name="ConLAB" localSheetId="32">#REF!</definedName>
    <definedName name="ConLAB">#REF!</definedName>
    <definedName name="ConTFP" localSheetId="37">#REF!</definedName>
    <definedName name="ConTFP" localSheetId="38">#REF!</definedName>
    <definedName name="ConTFP" localSheetId="40">#REF!</definedName>
    <definedName name="ConTFP" localSheetId="41">#REF!</definedName>
    <definedName name="ConTFP" localSheetId="42">#REF!</definedName>
    <definedName name="ConTFP" localSheetId="43">#REF!</definedName>
    <definedName name="ConTFP" localSheetId="44">#REF!</definedName>
    <definedName name="ConTFP" localSheetId="45">#REF!</definedName>
    <definedName name="ConTFP" localSheetId="46">#REF!</definedName>
    <definedName name="ConTFP" localSheetId="47">#REF!</definedName>
    <definedName name="ConTFP" localSheetId="48">#REF!</definedName>
    <definedName name="ConTFP" localSheetId="49">#REF!</definedName>
    <definedName name="ConTFP" localSheetId="50">#REF!</definedName>
    <definedName name="ConTFP" localSheetId="51">#REF!</definedName>
    <definedName name="ConTFP" localSheetId="52">#REF!</definedName>
    <definedName name="ConTFP" localSheetId="27">#REF!</definedName>
    <definedName name="ConTFP" localSheetId="28">#REF!</definedName>
    <definedName name="ConTFP" localSheetId="29">#REF!</definedName>
    <definedName name="ConTFP" localSheetId="30">#REF!</definedName>
    <definedName name="ConTFP" localSheetId="31">#REF!</definedName>
    <definedName name="ConTFP" localSheetId="32">#REF!</definedName>
    <definedName name="ConTFP">#REF!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TA_MOVE" localSheetId="37">#REF!</definedName>
    <definedName name="DATA_MOVE" localSheetId="38">#REF!</definedName>
    <definedName name="DATA_MOVE" localSheetId="40">#REF!</definedName>
    <definedName name="DATA_MOVE" localSheetId="41">#REF!</definedName>
    <definedName name="DATA_MOVE" localSheetId="42">#REF!</definedName>
    <definedName name="DATA_MOVE" localSheetId="43">#REF!</definedName>
    <definedName name="DATA_MOVE" localSheetId="44">#REF!</definedName>
    <definedName name="DATA_MOVE" localSheetId="45">#REF!</definedName>
    <definedName name="DATA_MOVE" localSheetId="46">#REF!</definedName>
    <definedName name="DATA_MOVE" localSheetId="47">#REF!</definedName>
    <definedName name="DATA_MOVE" localSheetId="48">#REF!</definedName>
    <definedName name="DATA_MOVE" localSheetId="49">#REF!</definedName>
    <definedName name="DATA_MOVE" localSheetId="50">#REF!</definedName>
    <definedName name="DATA_MOVE" localSheetId="51">#REF!</definedName>
    <definedName name="DATA_MOVE" localSheetId="52">#REF!</definedName>
    <definedName name="DATA_MOVE" localSheetId="27">#REF!</definedName>
    <definedName name="DATA_MOVE" localSheetId="28">#REF!</definedName>
    <definedName name="DATA_MOVE" localSheetId="29">#REF!</definedName>
    <definedName name="DATA_MOVE" localSheetId="30">#REF!</definedName>
    <definedName name="DATA_MOVE" localSheetId="31">#REF!</definedName>
    <definedName name="DATA_MOVE" localSheetId="32">#REF!</definedName>
    <definedName name="DATA_MOVE">#REF!</definedName>
    <definedName name="dd" localSheetId="37">#REF!</definedName>
    <definedName name="dd" localSheetId="38">#REF!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48">#REF!</definedName>
    <definedName name="dd" localSheetId="49">#REF!</definedName>
    <definedName name="dd" localSheetId="50">#REF!</definedName>
    <definedName name="dd" localSheetId="51">#REF!</definedName>
    <definedName name="dd" localSheetId="52">#REF!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#REF!</definedName>
    <definedName name="DEPENSES" localSheetId="40">[4]rd_res90!#REF!</definedName>
    <definedName name="DEPENSES" localSheetId="41">[4]rd_res90!#REF!</definedName>
    <definedName name="DEPENSES" localSheetId="42">[4]rd_res90!#REF!</definedName>
    <definedName name="DEPENSES" localSheetId="43">[4]rd_res90!#REF!</definedName>
    <definedName name="DEPENSES" localSheetId="44">[4]rd_res90!#REF!</definedName>
    <definedName name="DEPENSES" localSheetId="45">[4]rd_res90!#REF!</definedName>
    <definedName name="DEPENSES" localSheetId="46">[4]rd_res90!#REF!</definedName>
    <definedName name="DEPENSES" localSheetId="47">[4]rd_res90!#REF!</definedName>
    <definedName name="DEPENSES" localSheetId="48">[4]rd_res90!#REF!</definedName>
    <definedName name="DEPENSES" localSheetId="49">[4]rd_res90!#REF!</definedName>
    <definedName name="DEPENSES" localSheetId="50">[4]rd_res90!#REF!</definedName>
    <definedName name="DEPENSES" localSheetId="51">[4]rd_res90!#REF!</definedName>
    <definedName name="DEPENSES" localSheetId="52">[4]rd_res90!#REF!</definedName>
    <definedName name="DEPENSES">[4]rd_res90!#REF!</definedName>
    <definedName name="Evolution">'[5]Prix courants'!$A$1:$Y$28</definedName>
    <definedName name="FILE_RET" localSheetId="37">#REF!</definedName>
    <definedName name="FILE_RET" localSheetId="38">#REF!</definedName>
    <definedName name="FILE_RET" localSheetId="40">#REF!</definedName>
    <definedName name="FILE_RET" localSheetId="41">#REF!</definedName>
    <definedName name="FILE_RET" localSheetId="42">#REF!</definedName>
    <definedName name="FILE_RET" localSheetId="43">#REF!</definedName>
    <definedName name="FILE_RET" localSheetId="44">#REF!</definedName>
    <definedName name="FILE_RET" localSheetId="45">#REF!</definedName>
    <definedName name="FILE_RET" localSheetId="46">#REF!</definedName>
    <definedName name="FILE_RET" localSheetId="47">#REF!</definedName>
    <definedName name="FILE_RET" localSheetId="48">#REF!</definedName>
    <definedName name="FILE_RET" localSheetId="49">#REF!</definedName>
    <definedName name="FILE_RET" localSheetId="50">#REF!</definedName>
    <definedName name="FILE_RET" localSheetId="51">#REF!</definedName>
    <definedName name="FILE_RET" localSheetId="52">#REF!</definedName>
    <definedName name="FILE_RET" localSheetId="27">#REF!</definedName>
    <definedName name="FILE_RET" localSheetId="28">#REF!</definedName>
    <definedName name="FILE_RET" localSheetId="29">#REF!</definedName>
    <definedName name="FILE_RET" localSheetId="30">#REF!</definedName>
    <definedName name="FILE_RET" localSheetId="31">#REF!</definedName>
    <definedName name="FILE_RET" localSheetId="32">#REF!</definedName>
    <definedName name="FILE_RET">#REF!</definedName>
    <definedName name="Flag">INDIRECT([6]Report!$C$2)</definedName>
    <definedName name="Footnotes" localSheetId="37">#REF!</definedName>
    <definedName name="Footnotes" localSheetId="38">#REF!</definedName>
    <definedName name="Footnotes" localSheetId="40">#REF!</definedName>
    <definedName name="Footnotes" localSheetId="41">#REF!</definedName>
    <definedName name="Footnotes" localSheetId="42">#REF!</definedName>
    <definedName name="Footnotes" localSheetId="43">#REF!</definedName>
    <definedName name="Footnotes" localSheetId="44">#REF!</definedName>
    <definedName name="Footnotes" localSheetId="45">#REF!</definedName>
    <definedName name="Footnotes" localSheetId="46">#REF!</definedName>
    <definedName name="Footnotes" localSheetId="47">#REF!</definedName>
    <definedName name="Footnotes" localSheetId="48">#REF!</definedName>
    <definedName name="Footnotes" localSheetId="49">#REF!</definedName>
    <definedName name="Footnotes" localSheetId="50">#REF!</definedName>
    <definedName name="Footnotes" localSheetId="51">#REF!</definedName>
    <definedName name="Footnotes" localSheetId="52">#REF!</definedName>
    <definedName name="Footnotes" localSheetId="27">#REF!</definedName>
    <definedName name="Footnotes" localSheetId="28">#REF!</definedName>
    <definedName name="Footnotes" localSheetId="29">#REF!</definedName>
    <definedName name="Footnotes" localSheetId="30">#REF!</definedName>
    <definedName name="Footnotes" localSheetId="31">#REF!</definedName>
    <definedName name="Footnotes" localSheetId="32">#REF!</definedName>
    <definedName name="Footnotes">#REF!</definedName>
    <definedName name="H_29" localSheetId="37">#REF!</definedName>
    <definedName name="H_29" localSheetId="38">#REF!</definedName>
    <definedName name="H_29" localSheetId="40">#REF!</definedName>
    <definedName name="H_29" localSheetId="41">#REF!</definedName>
    <definedName name="H_29" localSheetId="42">#REF!</definedName>
    <definedName name="H_29" localSheetId="43">#REF!</definedName>
    <definedName name="H_29" localSheetId="44">#REF!</definedName>
    <definedName name="H_29" localSheetId="45">#REF!</definedName>
    <definedName name="H_29" localSheetId="46">#REF!</definedName>
    <definedName name="H_29" localSheetId="47">#REF!</definedName>
    <definedName name="H_29" localSheetId="48">#REF!</definedName>
    <definedName name="H_29" localSheetId="49">#REF!</definedName>
    <definedName name="H_29" localSheetId="50">#REF!</definedName>
    <definedName name="H_29" localSheetId="51">#REF!</definedName>
    <definedName name="H_29" localSheetId="52">#REF!</definedName>
    <definedName name="H_29" localSheetId="27">#REF!</definedName>
    <definedName name="H_29" localSheetId="28">#REF!</definedName>
    <definedName name="H_29" localSheetId="29">#REF!</definedName>
    <definedName name="H_29" localSheetId="30">#REF!</definedName>
    <definedName name="H_29" localSheetId="31">#REF!</definedName>
    <definedName name="H_29" localSheetId="32">#REF!</definedName>
    <definedName name="H_29">#REF!</definedName>
    <definedName name="H_49" localSheetId="37">#REF!</definedName>
    <definedName name="H_49" localSheetId="38">#REF!</definedName>
    <definedName name="H_49" localSheetId="40">#REF!</definedName>
    <definedName name="H_49" localSheetId="41">#REF!</definedName>
    <definedName name="H_49" localSheetId="42">#REF!</definedName>
    <definedName name="H_49" localSheetId="43">#REF!</definedName>
    <definedName name="H_49" localSheetId="44">#REF!</definedName>
    <definedName name="H_49" localSheetId="45">#REF!</definedName>
    <definedName name="H_49" localSheetId="46">#REF!</definedName>
    <definedName name="H_49" localSheetId="47">#REF!</definedName>
    <definedName name="H_49" localSheetId="48">#REF!</definedName>
    <definedName name="H_49" localSheetId="49">#REF!</definedName>
    <definedName name="H_49" localSheetId="50">#REF!</definedName>
    <definedName name="H_49" localSheetId="51">#REF!</definedName>
    <definedName name="H_49" localSheetId="52">#REF!</definedName>
    <definedName name="H_49" localSheetId="27">#REF!</definedName>
    <definedName name="H_49" localSheetId="28">#REF!</definedName>
    <definedName name="H_49" localSheetId="29">#REF!</definedName>
    <definedName name="H_49" localSheetId="30">#REF!</definedName>
    <definedName name="H_49" localSheetId="31">#REF!</definedName>
    <definedName name="H_49" localSheetId="32">#REF!</definedName>
    <definedName name="H_49">#REF!</definedName>
    <definedName name="H_50PLUS" localSheetId="37">#REF!</definedName>
    <definedName name="H_50PLUS" localSheetId="38">#REF!</definedName>
    <definedName name="H_50PLUS" localSheetId="40">#REF!</definedName>
    <definedName name="H_50PLUS" localSheetId="41">#REF!</definedName>
    <definedName name="H_50PLUS" localSheetId="42">#REF!</definedName>
    <definedName name="H_50PLUS" localSheetId="43">#REF!</definedName>
    <definedName name="H_50PLUS" localSheetId="44">#REF!</definedName>
    <definedName name="H_50PLUS" localSheetId="45">#REF!</definedName>
    <definedName name="H_50PLUS" localSheetId="46">#REF!</definedName>
    <definedName name="H_50PLUS" localSheetId="47">#REF!</definedName>
    <definedName name="H_50PLUS" localSheetId="48">#REF!</definedName>
    <definedName name="H_50PLUS" localSheetId="49">#REF!</definedName>
    <definedName name="H_50PLUS" localSheetId="50">#REF!</definedName>
    <definedName name="H_50PLUS" localSheetId="51">#REF!</definedName>
    <definedName name="H_50PLUS" localSheetId="52">#REF!</definedName>
    <definedName name="H_50PLUS" localSheetId="27">#REF!</definedName>
    <definedName name="H_50PLUS" localSheetId="28">#REF!</definedName>
    <definedName name="H_50PLUS" localSheetId="29">#REF!</definedName>
    <definedName name="H_50PLUS" localSheetId="30">#REF!</definedName>
    <definedName name="H_50PLUS" localSheetId="31">#REF!</definedName>
    <definedName name="H_50PLUS" localSheetId="32">#REF!</definedName>
    <definedName name="H_50PLUS">#REF!</definedName>
    <definedName name="H_F" localSheetId="37">#REF!</definedName>
    <definedName name="H_F" localSheetId="38">#REF!</definedName>
    <definedName name="H_F" localSheetId="40">#REF!</definedName>
    <definedName name="H_F" localSheetId="41">#REF!</definedName>
    <definedName name="H_F" localSheetId="42">#REF!</definedName>
    <definedName name="H_F" localSheetId="43">#REF!</definedName>
    <definedName name="H_F" localSheetId="44">#REF!</definedName>
    <definedName name="H_F" localSheetId="45">#REF!</definedName>
    <definedName name="H_F" localSheetId="46">#REF!</definedName>
    <definedName name="H_F" localSheetId="47">#REF!</definedName>
    <definedName name="H_F" localSheetId="48">#REF!</definedName>
    <definedName name="H_F" localSheetId="49">#REF!</definedName>
    <definedName name="H_F" localSheetId="50">#REF!</definedName>
    <definedName name="H_F" localSheetId="51">#REF!</definedName>
    <definedName name="H_F" localSheetId="52">#REF!</definedName>
    <definedName name="H_F" localSheetId="27">#REF!</definedName>
    <definedName name="H_F" localSheetId="28">#REF!</definedName>
    <definedName name="H_F" localSheetId="29">#REF!</definedName>
    <definedName name="H_F" localSheetId="30">#REF!</definedName>
    <definedName name="H_F" localSheetId="31">#REF!</definedName>
    <definedName name="H_F" localSheetId="32">#REF!</definedName>
    <definedName name="H_F">#REF!</definedName>
    <definedName name="H_M" localSheetId="37">#REF!</definedName>
    <definedName name="H_M" localSheetId="38">#REF!</definedName>
    <definedName name="H_M" localSheetId="40">#REF!</definedName>
    <definedName name="H_M" localSheetId="41">#REF!</definedName>
    <definedName name="H_M" localSheetId="42">#REF!</definedName>
    <definedName name="H_M" localSheetId="43">#REF!</definedName>
    <definedName name="H_M" localSheetId="44">#REF!</definedName>
    <definedName name="H_M" localSheetId="45">#REF!</definedName>
    <definedName name="H_M" localSheetId="46">#REF!</definedName>
    <definedName name="H_M" localSheetId="47">#REF!</definedName>
    <definedName name="H_M" localSheetId="48">#REF!</definedName>
    <definedName name="H_M" localSheetId="49">#REF!</definedName>
    <definedName name="H_M" localSheetId="50">#REF!</definedName>
    <definedName name="H_M" localSheetId="51">#REF!</definedName>
    <definedName name="H_M" localSheetId="52">#REF!</definedName>
    <definedName name="H_M" localSheetId="27">#REF!</definedName>
    <definedName name="H_M" localSheetId="28">#REF!</definedName>
    <definedName name="H_M" localSheetId="29">#REF!</definedName>
    <definedName name="H_M" localSheetId="30">#REF!</definedName>
    <definedName name="H_M" localSheetId="31">#REF!</definedName>
    <definedName name="H_M" localSheetId="32">#REF!</definedName>
    <definedName name="H_M">#REF!</definedName>
    <definedName name="Header" localSheetId="37">#REF!</definedName>
    <definedName name="Header" localSheetId="38">#REF!</definedName>
    <definedName name="Header" localSheetId="40">#REF!</definedName>
    <definedName name="Header" localSheetId="41">#REF!</definedName>
    <definedName name="Header" localSheetId="42">#REF!</definedName>
    <definedName name="Header" localSheetId="43">#REF!</definedName>
    <definedName name="Header" localSheetId="44">#REF!</definedName>
    <definedName name="Header" localSheetId="45">#REF!</definedName>
    <definedName name="Header" localSheetId="46">#REF!</definedName>
    <definedName name="Header" localSheetId="47">#REF!</definedName>
    <definedName name="Header" localSheetId="48">#REF!</definedName>
    <definedName name="Header" localSheetId="49">#REF!</definedName>
    <definedName name="Header" localSheetId="50">#REF!</definedName>
    <definedName name="Header" localSheetId="51">#REF!</definedName>
    <definedName name="Header" localSheetId="52">#REF!</definedName>
    <definedName name="Header" localSheetId="27">#REF!</definedName>
    <definedName name="Header" localSheetId="28">#REF!</definedName>
    <definedName name="Header" localSheetId="29">#REF!</definedName>
    <definedName name="Header" localSheetId="30">#REF!</definedName>
    <definedName name="Header" localSheetId="31">#REF!</definedName>
    <definedName name="Header" localSheetId="32">#REF!</definedName>
    <definedName name="Header">#REF!</definedName>
    <definedName name="hightech" localSheetId="37">#REF!</definedName>
    <definedName name="hightech" localSheetId="38">#REF!</definedName>
    <definedName name="hightech" localSheetId="40">#REF!</definedName>
    <definedName name="hightech" localSheetId="41">#REF!</definedName>
    <definedName name="hightech" localSheetId="42">#REF!</definedName>
    <definedName name="hightech" localSheetId="43">#REF!</definedName>
    <definedName name="hightech" localSheetId="44">#REF!</definedName>
    <definedName name="hightech" localSheetId="45">#REF!</definedName>
    <definedName name="hightech" localSheetId="46">#REF!</definedName>
    <definedName name="hightech" localSheetId="47">#REF!</definedName>
    <definedName name="hightech" localSheetId="48">#REF!</definedName>
    <definedName name="hightech" localSheetId="49">#REF!</definedName>
    <definedName name="hightech" localSheetId="50">#REF!</definedName>
    <definedName name="hightech" localSheetId="51">#REF!</definedName>
    <definedName name="hightech" localSheetId="52">#REF!</definedName>
    <definedName name="hightech" localSheetId="27">#REF!</definedName>
    <definedName name="hightech" localSheetId="28">#REF!</definedName>
    <definedName name="hightech" localSheetId="29">#REF!</definedName>
    <definedName name="hightech" localSheetId="30">#REF!</definedName>
    <definedName name="hightech" localSheetId="31">#REF!</definedName>
    <definedName name="hightech" localSheetId="32">#REF!</definedName>
    <definedName name="hightech">#REF!</definedName>
    <definedName name="HTML_CodePage" hidden="1">1252</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4" hidden="1">TRUE</definedName>
    <definedName name="HTML_OS" hidden="1">0</definedName>
    <definedName name="HTML_PathFile" hidden="1">"v:\prj\iea\intlwbpg\pricexls\crude1.html"</definedName>
    <definedName name="HTML_Title" hidden="1">"Selected Crude Oil Spot Prices"</definedName>
    <definedName name="IIE_D" localSheetId="37">#REF!</definedName>
    <definedName name="IIE_D" localSheetId="38">#REF!</definedName>
    <definedName name="IIE_D" localSheetId="40">#REF!</definedName>
    <definedName name="IIE_D" localSheetId="41">#REF!</definedName>
    <definedName name="IIE_D" localSheetId="42">#REF!</definedName>
    <definedName name="IIE_D" localSheetId="43">#REF!</definedName>
    <definedName name="IIE_D" localSheetId="44">#REF!</definedName>
    <definedName name="IIE_D" localSheetId="45">#REF!</definedName>
    <definedName name="IIE_D" localSheetId="46">#REF!</definedName>
    <definedName name="IIE_D" localSheetId="47">#REF!</definedName>
    <definedName name="IIE_D" localSheetId="48">#REF!</definedName>
    <definedName name="IIE_D" localSheetId="49">#REF!</definedName>
    <definedName name="IIE_D" localSheetId="50">#REF!</definedName>
    <definedName name="IIE_D" localSheetId="51">#REF!</definedName>
    <definedName name="IIE_D" localSheetId="52">#REF!</definedName>
    <definedName name="IIE_D" localSheetId="27">#REF!</definedName>
    <definedName name="IIE_D" localSheetId="28">#REF!</definedName>
    <definedName name="IIE_D" localSheetId="29">#REF!</definedName>
    <definedName name="IIE_D" localSheetId="30">#REF!</definedName>
    <definedName name="IIE_D" localSheetId="31">#REF!</definedName>
    <definedName name="IIE_D" localSheetId="32">#REF!</definedName>
    <definedName name="IIE_D">#REF!</definedName>
    <definedName name="IIE_I" localSheetId="37">#REF!</definedName>
    <definedName name="IIE_I" localSheetId="38">#REF!</definedName>
    <definedName name="IIE_I" localSheetId="40">#REF!</definedName>
    <definedName name="IIE_I" localSheetId="41">#REF!</definedName>
    <definedName name="IIE_I" localSheetId="42">#REF!</definedName>
    <definedName name="IIE_I" localSheetId="43">#REF!</definedName>
    <definedName name="IIE_I" localSheetId="44">#REF!</definedName>
    <definedName name="IIE_I" localSheetId="45">#REF!</definedName>
    <definedName name="IIE_I" localSheetId="46">#REF!</definedName>
    <definedName name="IIE_I" localSheetId="47">#REF!</definedName>
    <definedName name="IIE_I" localSheetId="48">#REF!</definedName>
    <definedName name="IIE_I" localSheetId="49">#REF!</definedName>
    <definedName name="IIE_I" localSheetId="50">#REF!</definedName>
    <definedName name="IIE_I" localSheetId="51">#REF!</definedName>
    <definedName name="IIE_I" localSheetId="52">#REF!</definedName>
    <definedName name="IIE_I" localSheetId="27">#REF!</definedName>
    <definedName name="IIE_I" localSheetId="28">#REF!</definedName>
    <definedName name="IIE_I" localSheetId="29">#REF!</definedName>
    <definedName name="IIE_I" localSheetId="30">#REF!</definedName>
    <definedName name="IIE_I" localSheetId="31">#REF!</definedName>
    <definedName name="IIE_I" localSheetId="32">#REF!</definedName>
    <definedName name="IIE_I">#REF!</definedName>
    <definedName name="IIM_D" localSheetId="37">#REF!</definedName>
    <definedName name="IIM_D" localSheetId="38">#REF!</definedName>
    <definedName name="IIM_D" localSheetId="40">#REF!</definedName>
    <definedName name="IIM_D" localSheetId="41">#REF!</definedName>
    <definedName name="IIM_D" localSheetId="42">#REF!</definedName>
    <definedName name="IIM_D" localSheetId="43">#REF!</definedName>
    <definedName name="IIM_D" localSheetId="44">#REF!</definedName>
    <definedName name="IIM_D" localSheetId="45">#REF!</definedName>
    <definedName name="IIM_D" localSheetId="46">#REF!</definedName>
    <definedName name="IIM_D" localSheetId="47">#REF!</definedName>
    <definedName name="IIM_D" localSheetId="48">#REF!</definedName>
    <definedName name="IIM_D" localSheetId="49">#REF!</definedName>
    <definedName name="IIM_D" localSheetId="50">#REF!</definedName>
    <definedName name="IIM_D" localSheetId="51">#REF!</definedName>
    <definedName name="IIM_D" localSheetId="52">#REF!</definedName>
    <definedName name="IIM_D" localSheetId="27">#REF!</definedName>
    <definedName name="IIM_D" localSheetId="28">#REF!</definedName>
    <definedName name="IIM_D" localSheetId="29">#REF!</definedName>
    <definedName name="IIM_D" localSheetId="30">#REF!</definedName>
    <definedName name="IIM_D" localSheetId="31">#REF!</definedName>
    <definedName name="IIM_D" localSheetId="32">#REF!</definedName>
    <definedName name="IIM_D">#REF!</definedName>
    <definedName name="IIM_I" localSheetId="37">#REF!</definedName>
    <definedName name="IIM_I" localSheetId="38">#REF!</definedName>
    <definedName name="IIM_I" localSheetId="40">#REF!</definedName>
    <definedName name="IIM_I" localSheetId="41">#REF!</definedName>
    <definedName name="IIM_I" localSheetId="42">#REF!</definedName>
    <definedName name="IIM_I" localSheetId="43">#REF!</definedName>
    <definedName name="IIM_I" localSheetId="44">#REF!</definedName>
    <definedName name="IIM_I" localSheetId="45">#REF!</definedName>
    <definedName name="IIM_I" localSheetId="46">#REF!</definedName>
    <definedName name="IIM_I" localSheetId="47">#REF!</definedName>
    <definedName name="IIM_I" localSheetId="48">#REF!</definedName>
    <definedName name="IIM_I" localSheetId="49">#REF!</definedName>
    <definedName name="IIM_I" localSheetId="50">#REF!</definedName>
    <definedName name="IIM_I" localSheetId="51">#REF!</definedName>
    <definedName name="IIM_I" localSheetId="52">#REF!</definedName>
    <definedName name="IIM_I" localSheetId="27">#REF!</definedName>
    <definedName name="IIM_I" localSheetId="28">#REF!</definedName>
    <definedName name="IIM_I" localSheetId="29">#REF!</definedName>
    <definedName name="IIM_I" localSheetId="30">#REF!</definedName>
    <definedName name="IIM_I" localSheetId="31">#REF!</definedName>
    <definedName name="IIM_I" localSheetId="32">#REF!</definedName>
    <definedName name="IIM_I">#REF!</definedName>
    <definedName name="IIS_D" localSheetId="37">#REF!</definedName>
    <definedName name="IIS_D" localSheetId="38">#REF!</definedName>
    <definedName name="IIS_D" localSheetId="40">#REF!</definedName>
    <definedName name="IIS_D" localSheetId="41">#REF!</definedName>
    <definedName name="IIS_D" localSheetId="42">#REF!</definedName>
    <definedName name="IIS_D" localSheetId="43">#REF!</definedName>
    <definedName name="IIS_D" localSheetId="44">#REF!</definedName>
    <definedName name="IIS_D" localSheetId="45">#REF!</definedName>
    <definedName name="IIS_D" localSheetId="46">#REF!</definedName>
    <definedName name="IIS_D" localSheetId="47">#REF!</definedName>
    <definedName name="IIS_D" localSheetId="48">#REF!</definedName>
    <definedName name="IIS_D" localSheetId="49">#REF!</definedName>
    <definedName name="IIS_D" localSheetId="50">#REF!</definedName>
    <definedName name="IIS_D" localSheetId="51">#REF!</definedName>
    <definedName name="IIS_D" localSheetId="52">#REF!</definedName>
    <definedName name="IIS_D" localSheetId="27">#REF!</definedName>
    <definedName name="IIS_D" localSheetId="28">#REF!</definedName>
    <definedName name="IIS_D" localSheetId="29">#REF!</definedName>
    <definedName name="IIS_D" localSheetId="30">#REF!</definedName>
    <definedName name="IIS_D" localSheetId="31">#REF!</definedName>
    <definedName name="IIS_D" localSheetId="32">#REF!</definedName>
    <definedName name="IIS_D">#REF!</definedName>
    <definedName name="IIS_I" localSheetId="37">#REF!</definedName>
    <definedName name="IIS_I" localSheetId="38">#REF!</definedName>
    <definedName name="IIS_I" localSheetId="40">#REF!</definedName>
    <definedName name="IIS_I" localSheetId="41">#REF!</definedName>
    <definedName name="IIS_I" localSheetId="42">#REF!</definedName>
    <definedName name="IIS_I" localSheetId="43">#REF!</definedName>
    <definedName name="IIS_I" localSheetId="44">#REF!</definedName>
    <definedName name="IIS_I" localSheetId="45">#REF!</definedName>
    <definedName name="IIS_I" localSheetId="46">#REF!</definedName>
    <definedName name="IIS_I" localSheetId="47">#REF!</definedName>
    <definedName name="IIS_I" localSheetId="48">#REF!</definedName>
    <definedName name="IIS_I" localSheetId="49">#REF!</definedName>
    <definedName name="IIS_I" localSheetId="50">#REF!</definedName>
    <definedName name="IIS_I" localSheetId="51">#REF!</definedName>
    <definedName name="IIS_I" localSheetId="52">#REF!</definedName>
    <definedName name="IIS_I" localSheetId="27">#REF!</definedName>
    <definedName name="IIS_I" localSheetId="28">#REF!</definedName>
    <definedName name="IIS_I" localSheetId="29">#REF!</definedName>
    <definedName name="IIS_I" localSheetId="30">#REF!</definedName>
    <definedName name="IIS_I" localSheetId="31">#REF!</definedName>
    <definedName name="IIS_I" localSheetId="32">#REF!</definedName>
    <definedName name="IIS_I">#REF!</definedName>
    <definedName name="k" localSheetId="37" hidden="1">#REF!</definedName>
    <definedName name="k" localSheetId="38" hidden="1">#REF!</definedName>
    <definedName name="k" localSheetId="40" hidden="1">#REF!</definedName>
    <definedName name="k" localSheetId="41" hidden="1">#REF!</definedName>
    <definedName name="k" localSheetId="42" hidden="1">#REF!</definedName>
    <definedName name="k" localSheetId="43" hidden="1">#REF!</definedName>
    <definedName name="k" localSheetId="44" hidden="1">#REF!</definedName>
    <definedName name="k" localSheetId="45" hidden="1">#REF!</definedName>
    <definedName name="k" localSheetId="46" hidden="1">#REF!</definedName>
    <definedName name="k" localSheetId="47" hidden="1">#REF!</definedName>
    <definedName name="k" localSheetId="48" hidden="1">#REF!</definedName>
    <definedName name="k" localSheetId="49" hidden="1">#REF!</definedName>
    <definedName name="k" localSheetId="50" hidden="1">#REF!</definedName>
    <definedName name="k" localSheetId="51" hidden="1">#REF!</definedName>
    <definedName name="k" localSheetId="52" hidden="1">#REF!</definedName>
    <definedName name="k" localSheetId="27" hidden="1">#REF!</definedName>
    <definedName name="k" localSheetId="28" hidden="1">#REF!</definedName>
    <definedName name="k" localSheetId="29" hidden="1">#REF!</definedName>
    <definedName name="k" localSheetId="30" hidden="1">#REF!</definedName>
    <definedName name="k" localSheetId="31" hidden="1">#REF!</definedName>
    <definedName name="k" localSheetId="32" hidden="1">#REF!</definedName>
    <definedName name="k" hidden="1">#REF!</definedName>
    <definedName name="LINE_DRAW" localSheetId="37">#REF!</definedName>
    <definedName name="LINE_DRAW" localSheetId="38">#REF!</definedName>
    <definedName name="LINE_DRAW" localSheetId="40">#REF!</definedName>
    <definedName name="LINE_DRAW" localSheetId="41">#REF!</definedName>
    <definedName name="LINE_DRAW" localSheetId="42">#REF!</definedName>
    <definedName name="LINE_DRAW" localSheetId="43">#REF!</definedName>
    <definedName name="LINE_DRAW" localSheetId="44">#REF!</definedName>
    <definedName name="LINE_DRAW" localSheetId="45">#REF!</definedName>
    <definedName name="LINE_DRAW" localSheetId="46">#REF!</definedName>
    <definedName name="LINE_DRAW" localSheetId="47">#REF!</definedName>
    <definedName name="LINE_DRAW" localSheetId="48">#REF!</definedName>
    <definedName name="LINE_DRAW" localSheetId="49">#REF!</definedName>
    <definedName name="LINE_DRAW" localSheetId="50">#REF!</definedName>
    <definedName name="LINE_DRAW" localSheetId="51">#REF!</definedName>
    <definedName name="LINE_DRAW" localSheetId="52">#REF!</definedName>
    <definedName name="LINE_DRAW" localSheetId="27">#REF!</definedName>
    <definedName name="LINE_DRAW" localSheetId="28">#REF!</definedName>
    <definedName name="LINE_DRAW" localSheetId="29">#REF!</definedName>
    <definedName name="LINE_DRAW" localSheetId="30">#REF!</definedName>
    <definedName name="LINE_DRAW" localSheetId="31">#REF!</definedName>
    <definedName name="LINE_DRAW" localSheetId="32">#REF!</definedName>
    <definedName name="LINE_DRAW">#REF!</definedName>
    <definedName name="m" localSheetId="37">#REF!</definedName>
    <definedName name="m" localSheetId="38">#REF!</definedName>
    <definedName name="m" localSheetId="40">#REF!</definedName>
    <definedName name="m" localSheetId="41">#REF!</definedName>
    <definedName name="m" localSheetId="42">#REF!</definedName>
    <definedName name="m" localSheetId="43">#REF!</definedName>
    <definedName name="m" localSheetId="44">#REF!</definedName>
    <definedName name="m" localSheetId="45">#REF!</definedName>
    <definedName name="m" localSheetId="46">#REF!</definedName>
    <definedName name="m" localSheetId="47">#REF!</definedName>
    <definedName name="m" localSheetId="48">#REF!</definedName>
    <definedName name="m" localSheetId="49">#REF!</definedName>
    <definedName name="m" localSheetId="50">#REF!</definedName>
    <definedName name="m" localSheetId="51">#REF!</definedName>
    <definedName name="m" localSheetId="52">#REF!</definedName>
    <definedName name="m" localSheetId="27">#REF!</definedName>
    <definedName name="m" localSheetId="28">#REF!</definedName>
    <definedName name="m" localSheetId="29">#REF!</definedName>
    <definedName name="m" localSheetId="30">#REF!</definedName>
    <definedName name="m" localSheetId="31">#REF!</definedName>
    <definedName name="m" localSheetId="32">#REF!</definedName>
    <definedName name="m">#REF!</definedName>
    <definedName name="mydate">[7]IgnoreBlanks!$E$36:INDEX([7]IgnoreBlanks!$E$36:$E$56,COUNT([7]IgnoreBlanks!$E$36:$E$56))</definedName>
    <definedName name="mylist">INDEX(([8]!TableProd[Productivity],[8]!TableGame[Games],[8]!TableUtility[Utility]),,,MATCH([8]Table!$F$4,[8]Table!$A$4:$C$4,0))</definedName>
    <definedName name="myvalue">[7]IgnoreBlanks!$F$36:INDEX([7]IgnoreBlanks!$F$36:$F$56,COUNT([7]IgnoreBlanks!$E$36:$E$56))</definedName>
    <definedName name="NAC13D" localSheetId="37">#REF!</definedName>
    <definedName name="NAC13D" localSheetId="38">#REF!</definedName>
    <definedName name="NAC13D" localSheetId="40">#REF!</definedName>
    <definedName name="NAC13D" localSheetId="41">#REF!</definedName>
    <definedName name="NAC13D" localSheetId="42">#REF!</definedName>
    <definedName name="NAC13D" localSheetId="43">#REF!</definedName>
    <definedName name="NAC13D" localSheetId="44">#REF!</definedName>
    <definedName name="NAC13D" localSheetId="45">#REF!</definedName>
    <definedName name="NAC13D" localSheetId="46">#REF!</definedName>
    <definedName name="NAC13D" localSheetId="47">#REF!</definedName>
    <definedName name="NAC13D" localSheetId="48">#REF!</definedName>
    <definedName name="NAC13D" localSheetId="49">#REF!</definedName>
    <definedName name="NAC13D" localSheetId="50">#REF!</definedName>
    <definedName name="NAC13D" localSheetId="51">#REF!</definedName>
    <definedName name="NAC13D" localSheetId="52">#REF!</definedName>
    <definedName name="NAC13D" localSheetId="27">#REF!</definedName>
    <definedName name="NAC13D" localSheetId="28">#REF!</definedName>
    <definedName name="NAC13D" localSheetId="29">#REF!</definedName>
    <definedName name="NAC13D" localSheetId="30">#REF!</definedName>
    <definedName name="NAC13D" localSheetId="31">#REF!</definedName>
    <definedName name="NAC13D" localSheetId="32">#REF!</definedName>
    <definedName name="NAC13D">#REF!</definedName>
    <definedName name="NACE12D" localSheetId="37">#REF!</definedName>
    <definedName name="NACE12D" localSheetId="38">#REF!</definedName>
    <definedName name="NACE12D" localSheetId="40">#REF!</definedName>
    <definedName name="NACE12D" localSheetId="41">#REF!</definedName>
    <definedName name="NACE12D" localSheetId="42">#REF!</definedName>
    <definedName name="NACE12D" localSheetId="43">#REF!</definedName>
    <definedName name="NACE12D" localSheetId="44">#REF!</definedName>
    <definedName name="NACE12D" localSheetId="45">#REF!</definedName>
    <definedName name="NACE12D" localSheetId="46">#REF!</definedName>
    <definedName name="NACE12D" localSheetId="47">#REF!</definedName>
    <definedName name="NACE12D" localSheetId="48">#REF!</definedName>
    <definedName name="NACE12D" localSheetId="49">#REF!</definedName>
    <definedName name="NACE12D" localSheetId="50">#REF!</definedName>
    <definedName name="NACE12D" localSheetId="51">#REF!</definedName>
    <definedName name="NACE12D" localSheetId="52">#REF!</definedName>
    <definedName name="NACE12D" localSheetId="27">#REF!</definedName>
    <definedName name="NACE12D" localSheetId="28">#REF!</definedName>
    <definedName name="NACE12D" localSheetId="29">#REF!</definedName>
    <definedName name="NACE12D" localSheetId="30">#REF!</definedName>
    <definedName name="NACE12D" localSheetId="31">#REF!</definedName>
    <definedName name="NACE12D" localSheetId="32">#REF!</definedName>
    <definedName name="NACE12D">#REF!</definedName>
    <definedName name="PARSE_COL" localSheetId="37">#REF!</definedName>
    <definedName name="PARSE_COL" localSheetId="38">#REF!</definedName>
    <definedName name="PARSE_COL" localSheetId="40">#REF!</definedName>
    <definedName name="PARSE_COL" localSheetId="41">#REF!</definedName>
    <definedName name="PARSE_COL" localSheetId="42">#REF!</definedName>
    <definedName name="PARSE_COL" localSheetId="43">#REF!</definedName>
    <definedName name="PARSE_COL" localSheetId="44">#REF!</definedName>
    <definedName name="PARSE_COL" localSheetId="45">#REF!</definedName>
    <definedName name="PARSE_COL" localSheetId="46">#REF!</definedName>
    <definedName name="PARSE_COL" localSheetId="47">#REF!</definedName>
    <definedName name="PARSE_COL" localSheetId="48">#REF!</definedName>
    <definedName name="PARSE_COL" localSheetId="49">#REF!</definedName>
    <definedName name="PARSE_COL" localSheetId="50">#REF!</definedName>
    <definedName name="PARSE_COL" localSheetId="51">#REF!</definedName>
    <definedName name="PARSE_COL" localSheetId="52">#REF!</definedName>
    <definedName name="PARSE_COL" localSheetId="27">#REF!</definedName>
    <definedName name="PARSE_COL" localSheetId="28">#REF!</definedName>
    <definedName name="PARSE_COL" localSheetId="29">#REF!</definedName>
    <definedName name="PARSE_COL" localSheetId="30">#REF!</definedName>
    <definedName name="PARSE_COL" localSheetId="31">#REF!</definedName>
    <definedName name="PARSE_COL" localSheetId="32">#REF!</definedName>
    <definedName name="PARSE_COL">#REF!</definedName>
    <definedName name="PARSE_TAB" localSheetId="37">#REF!</definedName>
    <definedName name="PARSE_TAB" localSheetId="38">#REF!</definedName>
    <definedName name="PARSE_TAB" localSheetId="40">#REF!</definedName>
    <definedName name="PARSE_TAB" localSheetId="41">#REF!</definedName>
    <definedName name="PARSE_TAB" localSheetId="42">#REF!</definedName>
    <definedName name="PARSE_TAB" localSheetId="43">#REF!</definedName>
    <definedName name="PARSE_TAB" localSheetId="44">#REF!</definedName>
    <definedName name="PARSE_TAB" localSheetId="45">#REF!</definedName>
    <definedName name="PARSE_TAB" localSheetId="46">#REF!</definedName>
    <definedName name="PARSE_TAB" localSheetId="47">#REF!</definedName>
    <definedName name="PARSE_TAB" localSheetId="48">#REF!</definedName>
    <definedName name="PARSE_TAB" localSheetId="49">#REF!</definedName>
    <definedName name="PARSE_TAB" localSheetId="50">#REF!</definedName>
    <definedName name="PARSE_TAB" localSheetId="51">#REF!</definedName>
    <definedName name="PARSE_TAB" localSheetId="52">#REF!</definedName>
    <definedName name="PARSE_TAB" localSheetId="27">#REF!</definedName>
    <definedName name="PARSE_TAB" localSheetId="28">#REF!</definedName>
    <definedName name="PARSE_TAB" localSheetId="29">#REF!</definedName>
    <definedName name="PARSE_TAB" localSheetId="30">#REF!</definedName>
    <definedName name="PARSE_TAB" localSheetId="31">#REF!</definedName>
    <definedName name="PARSE_TAB" localSheetId="32">#REF!</definedName>
    <definedName name="PARSE_TAB">#REF!</definedName>
    <definedName name="percent" localSheetId="37">#REF!</definedName>
    <definedName name="percent" localSheetId="38">#REF!</definedName>
    <definedName name="percent" localSheetId="40">#REF!</definedName>
    <definedName name="percent" localSheetId="41">#REF!</definedName>
    <definedName name="percent" localSheetId="42">#REF!</definedName>
    <definedName name="percent" localSheetId="43">#REF!</definedName>
    <definedName name="percent" localSheetId="44">#REF!</definedName>
    <definedName name="percent" localSheetId="45">#REF!</definedName>
    <definedName name="percent" localSheetId="46">#REF!</definedName>
    <definedName name="percent" localSheetId="47">#REF!</definedName>
    <definedName name="percent" localSheetId="48">#REF!</definedName>
    <definedName name="percent" localSheetId="49">#REF!</definedName>
    <definedName name="percent" localSheetId="50">#REF!</definedName>
    <definedName name="percent" localSheetId="51">#REF!</definedName>
    <definedName name="percent" localSheetId="52">#REF!</definedName>
    <definedName name="percent" localSheetId="27">#REF!</definedName>
    <definedName name="percent" localSheetId="28">#REF!</definedName>
    <definedName name="percent" localSheetId="29">#REF!</definedName>
    <definedName name="percent" localSheetId="30">#REF!</definedName>
    <definedName name="percent" localSheetId="31">#REF!</definedName>
    <definedName name="percent" localSheetId="32">#REF!</definedName>
    <definedName name="percent">#REF!</definedName>
    <definedName name="PERSONNEL" localSheetId="40">[4]rd_res90!#REF!</definedName>
    <definedName name="PERSONNEL" localSheetId="41">[4]rd_res90!#REF!</definedName>
    <definedName name="PERSONNEL" localSheetId="42">[4]rd_res90!#REF!</definedName>
    <definedName name="PERSONNEL" localSheetId="43">[4]rd_res90!#REF!</definedName>
    <definedName name="PERSONNEL" localSheetId="44">[4]rd_res90!#REF!</definedName>
    <definedName name="PERSONNEL" localSheetId="45">[4]rd_res90!#REF!</definedName>
    <definedName name="PERSONNEL" localSheetId="46">[4]rd_res90!#REF!</definedName>
    <definedName name="PERSONNEL" localSheetId="47">[4]rd_res90!#REF!</definedName>
    <definedName name="PERSONNEL" localSheetId="48">[4]rd_res90!#REF!</definedName>
    <definedName name="PERSONNEL" localSheetId="49">[4]rd_res90!#REF!</definedName>
    <definedName name="PERSONNEL" localSheetId="50">[4]rd_res90!#REF!</definedName>
    <definedName name="PERSONNEL" localSheetId="51">[4]rd_res90!#REF!</definedName>
    <definedName name="PERSONNEL" localSheetId="52">[4]rd_res90!#REF!</definedName>
    <definedName name="PERSONNEL">[4]rd_res90!#REF!</definedName>
    <definedName name="Persreg_pc_emp">[9]Persreg_pc_emp!$A$1:$Q$6428</definedName>
    <definedName name="Perssci_FTE_RSE_TOT_T">[10]Perssci_FTE_RSE_TOT_T!$A$1:$R$3255</definedName>
    <definedName name="_xlnm.Print_Area">#N/A</definedName>
    <definedName name="PRINT_AREA_MI">#N/A</definedName>
    <definedName name="PRINT_IT" localSheetId="37">#REF!</definedName>
    <definedName name="PRINT_IT" localSheetId="38">#REF!</definedName>
    <definedName name="PRINT_IT" localSheetId="40">#REF!</definedName>
    <definedName name="PRINT_IT" localSheetId="41">#REF!</definedName>
    <definedName name="PRINT_IT" localSheetId="42">#REF!</definedName>
    <definedName name="PRINT_IT" localSheetId="43">#REF!</definedName>
    <definedName name="PRINT_IT" localSheetId="44">#REF!</definedName>
    <definedName name="PRINT_IT" localSheetId="45">#REF!</definedName>
    <definedName name="PRINT_IT" localSheetId="46">#REF!</definedName>
    <definedName name="PRINT_IT" localSheetId="47">#REF!</definedName>
    <definedName name="PRINT_IT" localSheetId="48">#REF!</definedName>
    <definedName name="PRINT_IT" localSheetId="49">#REF!</definedName>
    <definedName name="PRINT_IT" localSheetId="50">#REF!</definedName>
    <definedName name="PRINT_IT" localSheetId="51">#REF!</definedName>
    <definedName name="PRINT_IT" localSheetId="52">#REF!</definedName>
    <definedName name="PRINT_IT" localSheetId="27">#REF!</definedName>
    <definedName name="PRINT_IT" localSheetId="28">#REF!</definedName>
    <definedName name="PRINT_IT" localSheetId="29">#REF!</definedName>
    <definedName name="PRINT_IT" localSheetId="30">#REF!</definedName>
    <definedName name="PRINT_IT" localSheetId="31">#REF!</definedName>
    <definedName name="PRINT_IT" localSheetId="32">#REF!</definedName>
    <definedName name="PRINT_IT">#REF!</definedName>
    <definedName name="_xlnm.Print_Titles">#N/A</definedName>
    <definedName name="Print_Titles_MI">'[11]91 # of Enterprises'!$A$1:$IV$4,'[11]91 # of Enterprises'!$A$1:$C$65536</definedName>
    <definedName name="prix_courants">'[5]Prix courants'!$AA$14:$AY$52</definedName>
    <definedName name="Query1" localSheetId="37">#REF!</definedName>
    <definedName name="Query1" localSheetId="38">#REF!</definedName>
    <definedName name="Query1" localSheetId="40">#REF!</definedName>
    <definedName name="Query1" localSheetId="41">#REF!</definedName>
    <definedName name="Query1" localSheetId="42">#REF!</definedName>
    <definedName name="Query1" localSheetId="43">#REF!</definedName>
    <definedName name="Query1" localSheetId="44">#REF!</definedName>
    <definedName name="Query1" localSheetId="45">#REF!</definedName>
    <definedName name="Query1" localSheetId="46">#REF!</definedName>
    <definedName name="Query1" localSheetId="47">#REF!</definedName>
    <definedName name="Query1" localSheetId="48">#REF!</definedName>
    <definedName name="Query1" localSheetId="49">#REF!</definedName>
    <definedName name="Query1" localSheetId="50">#REF!</definedName>
    <definedName name="Query1" localSheetId="51">#REF!</definedName>
    <definedName name="Query1" localSheetId="52">#REF!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#REF!</definedName>
    <definedName name="qwq" localSheetId="37" hidden="1">#REF!</definedName>
    <definedName name="qwq" localSheetId="38" hidden="1">#REF!</definedName>
    <definedName name="qwq" localSheetId="40" hidden="1">#REF!</definedName>
    <definedName name="qwq" localSheetId="41" hidden="1">#REF!</definedName>
    <definedName name="qwq" localSheetId="42" hidden="1">#REF!</definedName>
    <definedName name="qwq" localSheetId="43" hidden="1">#REF!</definedName>
    <definedName name="qwq" localSheetId="44" hidden="1">#REF!</definedName>
    <definedName name="qwq" localSheetId="45" hidden="1">#REF!</definedName>
    <definedName name="qwq" localSheetId="46" hidden="1">#REF!</definedName>
    <definedName name="qwq" localSheetId="47" hidden="1">#REF!</definedName>
    <definedName name="qwq" localSheetId="48" hidden="1">#REF!</definedName>
    <definedName name="qwq" localSheetId="49" hidden="1">#REF!</definedName>
    <definedName name="qwq" localSheetId="50" hidden="1">#REF!</definedName>
    <definedName name="qwq" localSheetId="51" hidden="1">#REF!</definedName>
    <definedName name="qwq" localSheetId="52" hidden="1">#REF!</definedName>
    <definedName name="qwq" localSheetId="27" hidden="1">#REF!</definedName>
    <definedName name="qwq" localSheetId="28" hidden="1">#REF!</definedName>
    <definedName name="qwq" localSheetId="29" hidden="1">#REF!</definedName>
    <definedName name="qwq" localSheetId="30" hidden="1">#REF!</definedName>
    <definedName name="qwq" localSheetId="31" hidden="1">#REF!</definedName>
    <definedName name="qwq" localSheetId="32" hidden="1">#REF!</definedName>
    <definedName name="qwq" hidden="1">#REF!</definedName>
    <definedName name="S" localSheetId="37" hidden="1">#REF!</definedName>
    <definedName name="S" localSheetId="38" hidden="1">#REF!</definedName>
    <definedName name="S" localSheetId="40" hidden="1">#REF!</definedName>
    <definedName name="S" localSheetId="41" hidden="1">#REF!</definedName>
    <definedName name="S" localSheetId="42" hidden="1">#REF!</definedName>
    <definedName name="S" localSheetId="43" hidden="1">#REF!</definedName>
    <definedName name="S" localSheetId="44" hidden="1">#REF!</definedName>
    <definedName name="S" localSheetId="45" hidden="1">#REF!</definedName>
    <definedName name="S" localSheetId="46" hidden="1">#REF!</definedName>
    <definedName name="S" localSheetId="47" hidden="1">#REF!</definedName>
    <definedName name="S" localSheetId="48" hidden="1">#REF!</definedName>
    <definedName name="S" localSheetId="49" hidden="1">#REF!</definedName>
    <definedName name="S" localSheetId="50" hidden="1">#REF!</definedName>
    <definedName name="S" localSheetId="51" hidden="1">#REF!</definedName>
    <definedName name="S" localSheetId="52" hidden="1">#REF!</definedName>
    <definedName name="S" localSheetId="27" hidden="1">#REF!</definedName>
    <definedName name="S" localSheetId="28" hidden="1">#REF!</definedName>
    <definedName name="S" localSheetId="29" hidden="1">#REF!</definedName>
    <definedName name="S" localSheetId="30" hidden="1">#REF!</definedName>
    <definedName name="S" localSheetId="31" hidden="1">#REF!</definedName>
    <definedName name="S" localSheetId="32" hidden="1">#REF!</definedName>
    <definedName name="S" hidden="1">#REF!</definedName>
    <definedName name="SDF" localSheetId="37" hidden="1">#REF!</definedName>
    <definedName name="SDF" localSheetId="38" hidden="1">#REF!</definedName>
    <definedName name="SDF" localSheetId="40" hidden="1">#REF!</definedName>
    <definedName name="SDF" localSheetId="41" hidden="1">#REF!</definedName>
    <definedName name="SDF" localSheetId="42" hidden="1">#REF!</definedName>
    <definedName name="SDF" localSheetId="43" hidden="1">#REF!</definedName>
    <definedName name="SDF" localSheetId="44" hidden="1">#REF!</definedName>
    <definedName name="SDF" localSheetId="45" hidden="1">#REF!</definedName>
    <definedName name="SDF" localSheetId="46" hidden="1">#REF!</definedName>
    <definedName name="SDF" localSheetId="47" hidden="1">#REF!</definedName>
    <definedName name="SDF" localSheetId="48" hidden="1">#REF!</definedName>
    <definedName name="SDF" localSheetId="49" hidden="1">#REF!</definedName>
    <definedName name="SDF" localSheetId="50" hidden="1">#REF!</definedName>
    <definedName name="SDF" localSheetId="51" hidden="1">#REF!</definedName>
    <definedName name="SDF" localSheetId="52" hidden="1">#REF!</definedName>
    <definedName name="SDF" localSheetId="27" hidden="1">#REF!</definedName>
    <definedName name="SDF" localSheetId="28" hidden="1">#REF!</definedName>
    <definedName name="SDF" localSheetId="29" hidden="1">#REF!</definedName>
    <definedName name="SDF" localSheetId="30" hidden="1">#REF!</definedName>
    <definedName name="SDF" localSheetId="31" hidden="1">#REF!</definedName>
    <definedName name="SDF" localSheetId="32" hidden="1">#REF!</definedName>
    <definedName name="SDF" hidden="1">#REF!</definedName>
    <definedName name="SHEET_INS" localSheetId="37">#REF!</definedName>
    <definedName name="SHEET_INS" localSheetId="38">#REF!</definedName>
    <definedName name="SHEET_INS" localSheetId="40">#REF!</definedName>
    <definedName name="SHEET_INS" localSheetId="41">#REF!</definedName>
    <definedName name="SHEET_INS" localSheetId="42">#REF!</definedName>
    <definedName name="SHEET_INS" localSheetId="43">#REF!</definedName>
    <definedName name="SHEET_INS" localSheetId="44">#REF!</definedName>
    <definedName name="SHEET_INS" localSheetId="45">#REF!</definedName>
    <definedName name="SHEET_INS" localSheetId="46">#REF!</definedName>
    <definedName name="SHEET_INS" localSheetId="47">#REF!</definedName>
    <definedName name="SHEET_INS" localSheetId="48">#REF!</definedName>
    <definedName name="SHEET_INS" localSheetId="49">#REF!</definedName>
    <definedName name="SHEET_INS" localSheetId="50">#REF!</definedName>
    <definedName name="SHEET_INS" localSheetId="51">#REF!</definedName>
    <definedName name="SHEET_INS" localSheetId="52">#REF!</definedName>
    <definedName name="SHEET_INS" localSheetId="27">#REF!</definedName>
    <definedName name="SHEET_INS" localSheetId="28">#REF!</definedName>
    <definedName name="SHEET_INS" localSheetId="29">#REF!</definedName>
    <definedName name="SHEET_INS" localSheetId="30">#REF!</definedName>
    <definedName name="SHEET_INS" localSheetId="31">#REF!</definedName>
    <definedName name="SHEET_INS" localSheetId="32">#REF!</definedName>
    <definedName name="SHEET_INS">#REF!</definedName>
    <definedName name="Sheet1">'[12]111'!$A$2:$N$69</definedName>
    <definedName name="Sheet1_Chart_2_ChartType" hidden="1">64</definedName>
    <definedName name="SpreadsheetBuilder_1" localSheetId="37" hidden="1">#REF!</definedName>
    <definedName name="SpreadsheetBuilder_1" localSheetId="38" hidden="1">#REF!</definedName>
    <definedName name="SpreadsheetBuilder_1" localSheetId="40" hidden="1">#REF!</definedName>
    <definedName name="SpreadsheetBuilder_1" localSheetId="41" hidden="1">#REF!</definedName>
    <definedName name="SpreadsheetBuilder_1" localSheetId="42" hidden="1">#REF!</definedName>
    <definedName name="SpreadsheetBuilder_1" localSheetId="43" hidden="1">#REF!</definedName>
    <definedName name="SpreadsheetBuilder_1" localSheetId="44" hidden="1">#REF!</definedName>
    <definedName name="SpreadsheetBuilder_1" localSheetId="45" hidden="1">#REF!</definedName>
    <definedName name="SpreadsheetBuilder_1" localSheetId="46" hidden="1">#REF!</definedName>
    <definedName name="SpreadsheetBuilder_1" localSheetId="47" hidden="1">#REF!</definedName>
    <definedName name="SpreadsheetBuilder_1" localSheetId="48" hidden="1">#REF!</definedName>
    <definedName name="SpreadsheetBuilder_1" localSheetId="49" hidden="1">#REF!</definedName>
    <definedName name="SpreadsheetBuilder_1" localSheetId="50" hidden="1">#REF!</definedName>
    <definedName name="SpreadsheetBuilder_1" localSheetId="51" hidden="1">#REF!</definedName>
    <definedName name="SpreadsheetBuilder_1" localSheetId="52" hidden="1">#REF!</definedName>
    <definedName name="SpreadsheetBuilder_1" localSheetId="27" hidden="1">#REF!</definedName>
    <definedName name="SpreadsheetBuilder_1" localSheetId="28" hidden="1">#REF!</definedName>
    <definedName name="SpreadsheetBuilder_1" localSheetId="29" hidden="1">#REF!</definedName>
    <definedName name="SpreadsheetBuilder_1" localSheetId="30" hidden="1">#REF!</definedName>
    <definedName name="SpreadsheetBuilder_1" localSheetId="31" hidden="1">#REF!</definedName>
    <definedName name="SpreadsheetBuilder_1" localSheetId="32" hidden="1">#REF!</definedName>
    <definedName name="SpreadsheetBuilder_1" hidden="1">#REF!</definedName>
    <definedName name="SpreadsheetBuilder_2" localSheetId="47" hidden="1">'[13]XX ag prices'!#REF!</definedName>
    <definedName name="SpreadsheetBuilder_2" localSheetId="48" hidden="1">'[13]XX ag prices'!#REF!</definedName>
    <definedName name="SpreadsheetBuilder_2" localSheetId="49" hidden="1">'[13]XX ag prices'!#REF!</definedName>
    <definedName name="SpreadsheetBuilder_2" localSheetId="50" hidden="1">'[13]XX ag prices'!#REF!</definedName>
    <definedName name="SpreadsheetBuilder_2" localSheetId="51" hidden="1">'[13]XX ag prices'!#REF!</definedName>
    <definedName name="SpreadsheetBuilder_2" localSheetId="52" hidden="1">'[13]XX ag prices'!#REF!</definedName>
    <definedName name="SpreadsheetBuilder_2" hidden="1">'[13]XX ag prices'!#REF!</definedName>
    <definedName name="SPSS" localSheetId="37">#REF!</definedName>
    <definedName name="SPSS" localSheetId="38">#REF!</definedName>
    <definedName name="SPSS" localSheetId="40">#REF!</definedName>
    <definedName name="SPSS" localSheetId="41">#REF!</definedName>
    <definedName name="SPSS" localSheetId="42">#REF!</definedName>
    <definedName name="SPSS" localSheetId="43">#REF!</definedName>
    <definedName name="SPSS" localSheetId="44">#REF!</definedName>
    <definedName name="SPSS" localSheetId="45">#REF!</definedName>
    <definedName name="SPSS" localSheetId="46">#REF!</definedName>
    <definedName name="SPSS" localSheetId="47">#REF!</definedName>
    <definedName name="SPSS" localSheetId="48">#REF!</definedName>
    <definedName name="SPSS" localSheetId="49">#REF!</definedName>
    <definedName name="SPSS" localSheetId="50">#REF!</definedName>
    <definedName name="SPSS" localSheetId="51">#REF!</definedName>
    <definedName name="SPSS" localSheetId="52">#REF!</definedName>
    <definedName name="SPSS" localSheetId="27">#REF!</definedName>
    <definedName name="SPSS" localSheetId="28">#REF!</definedName>
    <definedName name="SPSS" localSheetId="29">#REF!</definedName>
    <definedName name="SPSS" localSheetId="30">#REF!</definedName>
    <definedName name="SPSS" localSheetId="31">#REF!</definedName>
    <definedName name="SPSS" localSheetId="32">#REF!</definedName>
    <definedName name="SPSS">#REF!</definedName>
    <definedName name="Stubs" localSheetId="37">#REF!</definedName>
    <definedName name="Stubs" localSheetId="38">#REF!</definedName>
    <definedName name="Stubs" localSheetId="40">#REF!</definedName>
    <definedName name="Stubs" localSheetId="41">#REF!</definedName>
    <definedName name="Stubs" localSheetId="42">#REF!</definedName>
    <definedName name="Stubs" localSheetId="43">#REF!</definedName>
    <definedName name="Stubs" localSheetId="44">#REF!</definedName>
    <definedName name="Stubs" localSheetId="45">#REF!</definedName>
    <definedName name="Stubs" localSheetId="46">#REF!</definedName>
    <definedName name="Stubs" localSheetId="47">#REF!</definedName>
    <definedName name="Stubs" localSheetId="48">#REF!</definedName>
    <definedName name="Stubs" localSheetId="49">#REF!</definedName>
    <definedName name="Stubs" localSheetId="50">#REF!</definedName>
    <definedName name="Stubs" localSheetId="51">#REF!</definedName>
    <definedName name="Stubs" localSheetId="52">#REF!</definedName>
    <definedName name="Stubs" localSheetId="27">#REF!</definedName>
    <definedName name="Stubs" localSheetId="28">#REF!</definedName>
    <definedName name="Stubs" localSheetId="29">#REF!</definedName>
    <definedName name="Stubs" localSheetId="30">#REF!</definedName>
    <definedName name="Stubs" localSheetId="31">#REF!</definedName>
    <definedName name="Stubs" localSheetId="32">#REF!</definedName>
    <definedName name="Stubs">#REF!</definedName>
    <definedName name="Subtitle" localSheetId="37">#REF!</definedName>
    <definedName name="Subtitle" localSheetId="38">#REF!</definedName>
    <definedName name="Subtitle" localSheetId="40">#REF!</definedName>
    <definedName name="Subtitle" localSheetId="41">#REF!</definedName>
    <definedName name="Subtitle" localSheetId="42">#REF!</definedName>
    <definedName name="Subtitle" localSheetId="43">#REF!</definedName>
    <definedName name="Subtitle" localSheetId="44">#REF!</definedName>
    <definedName name="Subtitle" localSheetId="45">#REF!</definedName>
    <definedName name="Subtitle" localSheetId="46">#REF!</definedName>
    <definedName name="Subtitle" localSheetId="47">#REF!</definedName>
    <definedName name="Subtitle" localSheetId="48">#REF!</definedName>
    <definedName name="Subtitle" localSheetId="49">#REF!</definedName>
    <definedName name="Subtitle" localSheetId="50">#REF!</definedName>
    <definedName name="Subtitle" localSheetId="51">#REF!</definedName>
    <definedName name="Subtitle" localSheetId="52">#REF!</definedName>
    <definedName name="Subtitle" localSheetId="27">#REF!</definedName>
    <definedName name="Subtitle" localSheetId="28">#REF!</definedName>
    <definedName name="Subtitle" localSheetId="29">#REF!</definedName>
    <definedName name="Subtitle" localSheetId="30">#REF!</definedName>
    <definedName name="Subtitle" localSheetId="31">#REF!</definedName>
    <definedName name="Subtitle" localSheetId="32">#REF!</definedName>
    <definedName name="Subtitle">#REF!</definedName>
    <definedName name="TAB_PROC" localSheetId="37">#REF!</definedName>
    <definedName name="TAB_PROC" localSheetId="38">#REF!</definedName>
    <definedName name="TAB_PROC" localSheetId="40">#REF!</definedName>
    <definedName name="TAB_PROC" localSheetId="41">#REF!</definedName>
    <definedName name="TAB_PROC" localSheetId="42">#REF!</definedName>
    <definedName name="TAB_PROC" localSheetId="43">#REF!</definedName>
    <definedName name="TAB_PROC" localSheetId="44">#REF!</definedName>
    <definedName name="TAB_PROC" localSheetId="45">#REF!</definedName>
    <definedName name="TAB_PROC" localSheetId="46">#REF!</definedName>
    <definedName name="TAB_PROC" localSheetId="47">#REF!</definedName>
    <definedName name="TAB_PROC" localSheetId="48">#REF!</definedName>
    <definedName name="TAB_PROC" localSheetId="49">#REF!</definedName>
    <definedName name="TAB_PROC" localSheetId="50">#REF!</definedName>
    <definedName name="TAB_PROC" localSheetId="51">#REF!</definedName>
    <definedName name="TAB_PROC" localSheetId="52">#REF!</definedName>
    <definedName name="TAB_PROC" localSheetId="27">#REF!</definedName>
    <definedName name="TAB_PROC" localSheetId="28">#REF!</definedName>
    <definedName name="TAB_PROC" localSheetId="29">#REF!</definedName>
    <definedName name="TAB_PROC" localSheetId="30">#REF!</definedName>
    <definedName name="TAB_PROC" localSheetId="31">#REF!</definedName>
    <definedName name="TAB_PROC" localSheetId="32">#REF!</definedName>
    <definedName name="TAB_PROC">#REF!</definedName>
    <definedName name="Table" localSheetId="37">#REF!</definedName>
    <definedName name="Table" localSheetId="38">#REF!</definedName>
    <definedName name="Table" localSheetId="40">#REF!</definedName>
    <definedName name="Table" localSheetId="41">#REF!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48">#REF!</definedName>
    <definedName name="Table" localSheetId="49">#REF!</definedName>
    <definedName name="Table" localSheetId="50">#REF!</definedName>
    <definedName name="Table" localSheetId="51">#REF!</definedName>
    <definedName name="Table" localSheetId="52">#REF!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 localSheetId="32">#REF!</definedName>
    <definedName name="Table">#REF!</definedName>
    <definedName name="TABLE1" localSheetId="40">[4]rd_res90!#REF!</definedName>
    <definedName name="TABLE1" localSheetId="41">[4]rd_res90!#REF!</definedName>
    <definedName name="TABLE1" localSheetId="42">[4]rd_res90!#REF!</definedName>
    <definedName name="TABLE1" localSheetId="43">[4]rd_res90!#REF!</definedName>
    <definedName name="TABLE1" localSheetId="44">[4]rd_res90!#REF!</definedName>
    <definedName name="TABLE1" localSheetId="45">[4]rd_res90!#REF!</definedName>
    <definedName name="TABLE1" localSheetId="46">[4]rd_res90!#REF!</definedName>
    <definedName name="TABLE1" localSheetId="47">[4]rd_res90!#REF!</definedName>
    <definedName name="TABLE1" localSheetId="48">[4]rd_res90!#REF!</definedName>
    <definedName name="TABLE1" localSheetId="49">[4]rd_res90!#REF!</definedName>
    <definedName name="TABLE1" localSheetId="50">[4]rd_res90!#REF!</definedName>
    <definedName name="TABLE1" localSheetId="51">[4]rd_res90!#REF!</definedName>
    <definedName name="TABLE1" localSheetId="52">[4]rd_res90!#REF!</definedName>
    <definedName name="TABLE1">[4]rd_res90!#REF!</definedName>
    <definedName name="TABLE10" localSheetId="40">[4]rd_res90!#REF!</definedName>
    <definedName name="TABLE10" localSheetId="41">[4]rd_res90!#REF!</definedName>
    <definedName name="TABLE10" localSheetId="42">[4]rd_res90!#REF!</definedName>
    <definedName name="TABLE10" localSheetId="43">[4]rd_res90!#REF!</definedName>
    <definedName name="TABLE10" localSheetId="44">[4]rd_res90!#REF!</definedName>
    <definedName name="TABLE10" localSheetId="45">[4]rd_res90!#REF!</definedName>
    <definedName name="TABLE10" localSheetId="46">[4]rd_res90!#REF!</definedName>
    <definedName name="TABLE10" localSheetId="47">[4]rd_res90!#REF!</definedName>
    <definedName name="TABLE10" localSheetId="48">[4]rd_res90!#REF!</definedName>
    <definedName name="TABLE10" localSheetId="49">[4]rd_res90!#REF!</definedName>
    <definedName name="TABLE10" localSheetId="50">[4]rd_res90!#REF!</definedName>
    <definedName name="TABLE10" localSheetId="51">[4]rd_res90!#REF!</definedName>
    <definedName name="TABLE10" localSheetId="52">[4]rd_res90!#REF!</definedName>
    <definedName name="TABLE10">[4]rd_res90!#REF!</definedName>
    <definedName name="TABLE11" localSheetId="40">[4]rd_res90!#REF!</definedName>
    <definedName name="TABLE11" localSheetId="41">[4]rd_res90!#REF!</definedName>
    <definedName name="TABLE11" localSheetId="42">[4]rd_res90!#REF!</definedName>
    <definedName name="TABLE11" localSheetId="43">[4]rd_res90!#REF!</definedName>
    <definedName name="TABLE11" localSheetId="44">[4]rd_res90!#REF!</definedName>
    <definedName name="TABLE11" localSheetId="45">[4]rd_res90!#REF!</definedName>
    <definedName name="TABLE11" localSheetId="46">[4]rd_res90!#REF!</definedName>
    <definedName name="TABLE11" localSheetId="47">[4]rd_res90!#REF!</definedName>
    <definedName name="TABLE11" localSheetId="48">[4]rd_res90!#REF!</definedName>
    <definedName name="TABLE11" localSheetId="49">[4]rd_res90!#REF!</definedName>
    <definedName name="TABLE11" localSheetId="50">[4]rd_res90!#REF!</definedName>
    <definedName name="TABLE11" localSheetId="51">[4]rd_res90!#REF!</definedName>
    <definedName name="TABLE11" localSheetId="52">[4]rd_res90!#REF!</definedName>
    <definedName name="TABLE11">[4]rd_res90!#REF!</definedName>
    <definedName name="TABLE12" localSheetId="40">[4]rd_res90!#REF!</definedName>
    <definedName name="TABLE12" localSheetId="41">[4]rd_res90!#REF!</definedName>
    <definedName name="TABLE12" localSheetId="42">[4]rd_res90!#REF!</definedName>
    <definedName name="TABLE12" localSheetId="43">[4]rd_res90!#REF!</definedName>
    <definedName name="TABLE12" localSheetId="44">[4]rd_res90!#REF!</definedName>
    <definedName name="TABLE12" localSheetId="45">[4]rd_res90!#REF!</definedName>
    <definedName name="TABLE12" localSheetId="46">[4]rd_res90!#REF!</definedName>
    <definedName name="TABLE12" localSheetId="47">[4]rd_res90!#REF!</definedName>
    <definedName name="TABLE12" localSheetId="48">[4]rd_res90!#REF!</definedName>
    <definedName name="TABLE12" localSheetId="49">[4]rd_res90!#REF!</definedName>
    <definedName name="TABLE12" localSheetId="50">[4]rd_res90!#REF!</definedName>
    <definedName name="TABLE12" localSheetId="51">[4]rd_res90!#REF!</definedName>
    <definedName name="TABLE12" localSheetId="52">[4]rd_res90!#REF!</definedName>
    <definedName name="TABLE12">[4]rd_res90!#REF!</definedName>
    <definedName name="TABLE13">[4]rd_res90!#REF!</definedName>
    <definedName name="TABLE14">[4]rd_res90!#REF!</definedName>
    <definedName name="TABLE15">[4]rd_res90!#REF!</definedName>
    <definedName name="TABLE16">[4]rd_res90!#REF!</definedName>
    <definedName name="TABLE17">[4]rd_res90!#REF!</definedName>
    <definedName name="TABLE18">[4]rd_res90!#REF!</definedName>
    <definedName name="TABLE19">[4]rd_res90!#REF!</definedName>
    <definedName name="TABLE2">[4]rd_res90!#REF!</definedName>
    <definedName name="TABLE20">[4]rd_res90!#REF!</definedName>
    <definedName name="TABLE21">[4]rd_res90!#REF!</definedName>
    <definedName name="TABLE22">[4]rd_res90!#REF!</definedName>
    <definedName name="TABLE3">[4]rd_res90!#REF!</definedName>
    <definedName name="TABLE4">[4]rd_res90!#REF!</definedName>
    <definedName name="TABLE5">[4]rd_res90!#REF!</definedName>
    <definedName name="TABLE6">[4]rd_res90!#REF!</definedName>
    <definedName name="TABLE7">[4]rd_res90!#REF!</definedName>
    <definedName name="TABLE8">[4]rd_res90!#REF!</definedName>
    <definedName name="TABLE9">[4]rd_res90!#REF!</definedName>
    <definedName name="TableBody" localSheetId="37">#REF!</definedName>
    <definedName name="TableBody" localSheetId="38">#REF!</definedName>
    <definedName name="TableBody" localSheetId="40">#REF!</definedName>
    <definedName name="TableBody" localSheetId="41">#REF!</definedName>
    <definedName name="TableBody" localSheetId="42">#REF!</definedName>
    <definedName name="TableBody" localSheetId="43">#REF!</definedName>
    <definedName name="TableBody" localSheetId="44">#REF!</definedName>
    <definedName name="TableBody" localSheetId="45">#REF!</definedName>
    <definedName name="TableBody" localSheetId="46">#REF!</definedName>
    <definedName name="TableBody" localSheetId="47">#REF!</definedName>
    <definedName name="TableBody" localSheetId="48">#REF!</definedName>
    <definedName name="TableBody" localSheetId="49">#REF!</definedName>
    <definedName name="TableBody" localSheetId="50">#REF!</definedName>
    <definedName name="TableBody" localSheetId="51">#REF!</definedName>
    <definedName name="TableBody" localSheetId="52">#REF!</definedName>
    <definedName name="TableBody" localSheetId="27">#REF!</definedName>
    <definedName name="TableBody" localSheetId="28">#REF!</definedName>
    <definedName name="TableBody" localSheetId="29">#REF!</definedName>
    <definedName name="TableBody" localSheetId="30">#REF!</definedName>
    <definedName name="TableBody" localSheetId="31">#REF!</definedName>
    <definedName name="TableBody" localSheetId="32">#REF!</definedName>
    <definedName name="TableBody">#REF!</definedName>
    <definedName name="TFP" localSheetId="37">#REF!</definedName>
    <definedName name="TFP" localSheetId="38">#REF!</definedName>
    <definedName name="TFP" localSheetId="40">#REF!</definedName>
    <definedName name="TFP" localSheetId="41">#REF!</definedName>
    <definedName name="TFP" localSheetId="42">#REF!</definedName>
    <definedName name="TFP" localSheetId="43">#REF!</definedName>
    <definedName name="TFP" localSheetId="44">#REF!</definedName>
    <definedName name="TFP" localSheetId="45">#REF!</definedName>
    <definedName name="TFP" localSheetId="46">#REF!</definedName>
    <definedName name="TFP" localSheetId="47">#REF!</definedName>
    <definedName name="TFP" localSheetId="48">#REF!</definedName>
    <definedName name="TFP" localSheetId="49">#REF!</definedName>
    <definedName name="TFP" localSheetId="50">#REF!</definedName>
    <definedName name="TFP" localSheetId="51">#REF!</definedName>
    <definedName name="TFP" localSheetId="52">#REF!</definedName>
    <definedName name="TFP" localSheetId="27">#REF!</definedName>
    <definedName name="TFP" localSheetId="28">#REF!</definedName>
    <definedName name="TFP" localSheetId="29">#REF!</definedName>
    <definedName name="TFP" localSheetId="30">#REF!</definedName>
    <definedName name="TFP" localSheetId="31">#REF!</definedName>
    <definedName name="TFP" localSheetId="32">#REF!</definedName>
    <definedName name="TFP">#REF!</definedName>
    <definedName name="Title" localSheetId="37">#REF!</definedName>
    <definedName name="Title" localSheetId="38">#REF!</definedName>
    <definedName name="Title" localSheetId="40">#REF!</definedName>
    <definedName name="Title" localSheetId="41">#REF!</definedName>
    <definedName name="Title" localSheetId="42">#REF!</definedName>
    <definedName name="Title" localSheetId="43">#REF!</definedName>
    <definedName name="Title" localSheetId="44">#REF!</definedName>
    <definedName name="Title" localSheetId="45">#REF!</definedName>
    <definedName name="Title" localSheetId="46">#REF!</definedName>
    <definedName name="Title" localSheetId="47">#REF!</definedName>
    <definedName name="Title" localSheetId="48">#REF!</definedName>
    <definedName name="Title" localSheetId="49">#REF!</definedName>
    <definedName name="Title" localSheetId="50">#REF!</definedName>
    <definedName name="Title" localSheetId="51">#REF!</definedName>
    <definedName name="Title" localSheetId="52">#REF!</definedName>
    <definedName name="Title" localSheetId="27">#REF!</definedName>
    <definedName name="Title" localSheetId="28">#REF!</definedName>
    <definedName name="Title" localSheetId="29">#REF!</definedName>
    <definedName name="Title" localSheetId="30">#REF!</definedName>
    <definedName name="Title" localSheetId="31">#REF!</definedName>
    <definedName name="Title" localSheetId="32">#REF!</definedName>
    <definedName name="Title">#REF!</definedName>
    <definedName name="VA" localSheetId="37">#REF!</definedName>
    <definedName name="VA" localSheetId="38">#REF!</definedName>
    <definedName name="VA" localSheetId="40">#REF!</definedName>
    <definedName name="VA" localSheetId="41">#REF!</definedName>
    <definedName name="VA" localSheetId="42">#REF!</definedName>
    <definedName name="VA" localSheetId="43">#REF!</definedName>
    <definedName name="VA" localSheetId="44">#REF!</definedName>
    <definedName name="VA" localSheetId="45">#REF!</definedName>
    <definedName name="VA" localSheetId="46">#REF!</definedName>
    <definedName name="VA" localSheetId="47">#REF!</definedName>
    <definedName name="VA" localSheetId="48">#REF!</definedName>
    <definedName name="VA" localSheetId="49">#REF!</definedName>
    <definedName name="VA" localSheetId="50">#REF!</definedName>
    <definedName name="VA" localSheetId="51">#REF!</definedName>
    <definedName name="VA" localSheetId="52">#REF!</definedName>
    <definedName name="VA" localSheetId="27">#REF!</definedName>
    <definedName name="VA" localSheetId="28">#REF!</definedName>
    <definedName name="VA" localSheetId="29">#REF!</definedName>
    <definedName name="VA" localSheetId="30">#REF!</definedName>
    <definedName name="VA" localSheetId="31">#REF!</definedName>
    <definedName name="VA" localSheetId="32">#REF!</definedName>
    <definedName name="VA">#REF!</definedName>
    <definedName name="XXX">#N/A</definedName>
    <definedName name="ZONE_IMPRES_MI">#N/A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<sst xmlns="http://schemas.openxmlformats.org/spreadsheetml/2006/main" count="1191" uniqueCount="613">
  <si>
    <t>Figure 7.1 The services sector and structural transformation</t>
  </si>
  <si>
    <t>Figure 7.1.A. Share of individual sectors in employment</t>
  </si>
  <si>
    <t>Agriculture</t>
  </si>
  <si>
    <t>Industry</t>
  </si>
  <si>
    <t>Services</t>
  </si>
  <si>
    <t>Advanced economies</t>
  </si>
  <si>
    <t>EMDEs</t>
  </si>
  <si>
    <t>LICs</t>
  </si>
  <si>
    <t>Sources: Nayyar, Hallward-Dreiemeier, and Davies (2021); World Bank.</t>
  </si>
  <si>
    <t>Return to Read me</t>
  </si>
  <si>
    <t>Figure 7.1.B. Share of individual sectors in value added</t>
  </si>
  <si>
    <t>Figure 7.1.F. Contributions of individual sectors to labor productivity growth, 1995-2018</t>
  </si>
  <si>
    <t>Growth rates</t>
  </si>
  <si>
    <t>Total_employment</t>
  </si>
  <si>
    <t>Figure 7.1.C. Contributions of individual sectors to employment growth, 1995-2019</t>
  </si>
  <si>
    <t>Sectors</t>
  </si>
  <si>
    <t>Total VA growth</t>
  </si>
  <si>
    <t>AEs</t>
  </si>
  <si>
    <t>EAP</t>
  </si>
  <si>
    <t>ECA</t>
  </si>
  <si>
    <t>LAC</t>
  </si>
  <si>
    <t>MNA</t>
  </si>
  <si>
    <t>SAR</t>
  </si>
  <si>
    <t>SSA</t>
  </si>
  <si>
    <t>Note: Average compounded annual growth rates in labor productivity (value added per worker) across each region between 1995-2018. AE = Advanced economies, EAP = East and Asia Pacific, ECA = Europe and Central Asia, LAC = Latin America and Caribbean, MNA = Middle East and North Africa, SAR = South Asia, and SSA = Sub-Saharan Africa.</t>
  </si>
  <si>
    <t>Region</t>
  </si>
  <si>
    <t>Agriculture to industry</t>
  </si>
  <si>
    <t>Agriculture to services</t>
  </si>
  <si>
    <t xml:space="preserve"> </t>
  </si>
  <si>
    <t/>
  </si>
  <si>
    <t>Figure 7.2 The heterogeneity of the services sector</t>
  </si>
  <si>
    <t>Figure 7.2.A. Offshorability and skill intensity in the United States</t>
  </si>
  <si>
    <t>Figure 7.2.C. Intensity of exports in the United States</t>
  </si>
  <si>
    <t>Figure 7.2.D. Trade by mode of supply</t>
  </si>
  <si>
    <t>Sector</t>
  </si>
  <si>
    <t>Skill intensity</t>
  </si>
  <si>
    <t>Offshorability</t>
  </si>
  <si>
    <t>Hospitality</t>
  </si>
  <si>
    <t>Retail</t>
  </si>
  <si>
    <t>Recreation</t>
  </si>
  <si>
    <t>Transport</t>
  </si>
  <si>
    <t xml:space="preserve">Other </t>
  </si>
  <si>
    <t>Administrative</t>
  </si>
  <si>
    <t>Wholesale</t>
  </si>
  <si>
    <t>Health</t>
  </si>
  <si>
    <t>ICT</t>
  </si>
  <si>
    <t>Education</t>
  </si>
  <si>
    <t>Finance</t>
  </si>
  <si>
    <t>Professional</t>
  </si>
  <si>
    <t>High-skilled offshorable</t>
  </si>
  <si>
    <t>Low-skilled contact</t>
  </si>
  <si>
    <t>Social services</t>
  </si>
  <si>
    <t>Sources: Blinder and Krueger (2013); Organisation for Economic Co-operation and Development; U.S. Department of Labor; World Trade Organization.</t>
  </si>
  <si>
    <t>Linkages Index (2015)</t>
  </si>
  <si>
    <t>High-skilled
offshorable</t>
  </si>
  <si>
    <t>Financial</t>
  </si>
  <si>
    <t>Low-skilled
contact</t>
  </si>
  <si>
    <t>Wholesale and retail</t>
  </si>
  <si>
    <t>Transportation</t>
  </si>
  <si>
    <t>Real estate</t>
  </si>
  <si>
    <t>Social
services</t>
  </si>
  <si>
    <t>Domestic VA exports / VA (2015), US OECD</t>
  </si>
  <si>
    <t>High-
skilled
offshorable</t>
  </si>
  <si>
    <t>Figure 7.2.C. Export intensity in the United States</t>
  </si>
  <si>
    <t>Category</t>
  </si>
  <si>
    <t>Cross-border supply</t>
  </si>
  <si>
    <t>Consumption abroad</t>
  </si>
  <si>
    <t>Commercial presence</t>
  </si>
  <si>
    <t>Movement of natural persons</t>
  </si>
  <si>
    <t>Commerce</t>
  </si>
  <si>
    <t>Figure 7.3.B. Sectoral contributions to employment growth</t>
  </si>
  <si>
    <t>Figure 7.3.C. Shares of intermediate and final demand</t>
  </si>
  <si>
    <t>Figure 7.3.D. Contributions of growth of labor, capital, and TFP to output growth in advanced economies</t>
  </si>
  <si>
    <t>Low-skilled services</t>
  </si>
  <si>
    <t>High-skilled services</t>
  </si>
  <si>
    <t>Advanced                        economies</t>
  </si>
  <si>
    <t>Private final demand</t>
  </si>
  <si>
    <t>Government</t>
  </si>
  <si>
    <t>Exports</t>
  </si>
  <si>
    <t>Intermediate consumption</t>
  </si>
  <si>
    <t>Other</t>
  </si>
  <si>
    <t>Manufacturing</t>
  </si>
  <si>
    <t>Labor</t>
  </si>
  <si>
    <t>Capital</t>
  </si>
  <si>
    <t>TFP</t>
  </si>
  <si>
    <t>High-skilled offshorable services</t>
  </si>
  <si>
    <t>Low-skilled contact services</t>
  </si>
  <si>
    <t>Other services</t>
  </si>
  <si>
    <t>Vehicles trade</t>
  </si>
  <si>
    <t>Figure 7.4 Outward foreign direct investment in the services sector from the United States</t>
  </si>
  <si>
    <t>Figure 7.4.A. Outward FDI from the United States</t>
  </si>
  <si>
    <t>Figure 7.4.B. Employment in foreign affiliates of U.S. multinational enterprises</t>
  </si>
  <si>
    <t>2011</t>
  </si>
  <si>
    <t>2012</t>
  </si>
  <si>
    <t>2013</t>
  </si>
  <si>
    <t>2014</t>
  </si>
  <si>
    <t>2015</t>
  </si>
  <si>
    <t>2016</t>
  </si>
  <si>
    <t>2017</t>
  </si>
  <si>
    <t>2018</t>
  </si>
  <si>
    <t>2019</t>
  </si>
  <si>
    <t>2020</t>
  </si>
  <si>
    <t>Figure might get updated</t>
  </si>
  <si>
    <t>2007</t>
  </si>
  <si>
    <t>2008</t>
  </si>
  <si>
    <t>2009</t>
  </si>
  <si>
    <t>2010</t>
  </si>
  <si>
    <t>Figure 7.5 Services and manufacturing activity through recessions</t>
  </si>
  <si>
    <t>Figure 7.5.A. Recessions before 2020</t>
  </si>
  <si>
    <t>Figure 7.5.B. Recessions in 2020</t>
  </si>
  <si>
    <t>Source: World Bank.</t>
  </si>
  <si>
    <r>
      <rPr>
        <sz val="14"/>
        <color theme="1"/>
        <rFont val="Arial"/>
        <family val="2"/>
      </rPr>
      <t>Note</t>
    </r>
    <r>
      <rPr>
        <i/>
        <sz val="14"/>
        <color theme="1"/>
        <rFont val="Arial"/>
        <family val="2"/>
      </rPr>
      <t>:</t>
    </r>
    <r>
      <rPr>
        <sz val="14"/>
        <color theme="1"/>
        <rFont val="Arial"/>
        <family val="2"/>
      </rPr>
      <t xml:space="preserve"> Recessions are defined as output contractions in which output growth is one standard deviation or more below the long-term average. This definition yields 185 recession events that ended before 2020 in 103 countries (with available data since 1960) and 76 recession events in 2020 in 76 countries. The average number of events is 1.7 per country. Charts show the unweighted average level of real value added in services (blue) and manufacturing (red) in the years around the recession year t0, indexed to 100 for the year preceding the recession.</t>
    </r>
  </si>
  <si>
    <t>Figure 7.6 The impact of COVID-19 across sectors</t>
  </si>
  <si>
    <t>Figure 7.6.B. Change in value added by services subsector, April 2020 compared with April 2019</t>
  </si>
  <si>
    <t>Figure 7.6.C. Change in sales as reported by firms</t>
  </si>
  <si>
    <t>Figure 7.6.D. Value added by sector in EMDEs</t>
  </si>
  <si>
    <t>Figure 7.6.E. Value added by sector in advanced economies</t>
  </si>
  <si>
    <t>Figure 7.6.F. Greenfield FDI in EMDEs</t>
  </si>
  <si>
    <t>Public A, E &amp; H</t>
  </si>
  <si>
    <t>Source: Haver Analytics.</t>
  </si>
  <si>
    <t>Mid-2020</t>
  </si>
  <si>
    <t>Early 2021</t>
  </si>
  <si>
    <t>Late 2021</t>
  </si>
  <si>
    <t>Construction</t>
  </si>
  <si>
    <t>Accommodation</t>
  </si>
  <si>
    <t>Food services</t>
  </si>
  <si>
    <t>2019Q1</t>
  </si>
  <si>
    <t>2019Q2</t>
  </si>
  <si>
    <t>2019Q3</t>
  </si>
  <si>
    <t>2019Q4</t>
  </si>
  <si>
    <t>2020Q1</t>
  </si>
  <si>
    <t>2020Q2</t>
  </si>
  <si>
    <t>2020Q3</t>
  </si>
  <si>
    <t>2020Q4</t>
  </si>
  <si>
    <t>2021Q1</t>
  </si>
  <si>
    <t>2021Q2</t>
  </si>
  <si>
    <t>2021Q3</t>
  </si>
  <si>
    <t>Figure 7.7 COVID-19 and the performance of services sub-sectors</t>
  </si>
  <si>
    <t>Figure 7.7.A. Global tourist arrivals</t>
  </si>
  <si>
    <t>Figure 7.7.B. Value-added of the ICT sector</t>
  </si>
  <si>
    <t>Figure 7.7.C. Face-to-face index and change in sales</t>
  </si>
  <si>
    <t>Figure 7.7.D. Home-based work index and change in sales</t>
  </si>
  <si>
    <t>Year-on-year monthly change over 2019 (%)</t>
  </si>
  <si>
    <t>Jan</t>
  </si>
  <si>
    <t>Feb</t>
  </si>
  <si>
    <t>Mar</t>
  </si>
  <si>
    <t>Apr</t>
  </si>
  <si>
    <t>May</t>
  </si>
  <si>
    <t>Jun</t>
  </si>
  <si>
    <t>Jul</t>
  </si>
  <si>
    <t>Aug</t>
  </si>
  <si>
    <t>Sep</t>
  </si>
  <si>
    <t>Oct</t>
  </si>
  <si>
    <t>Nov</t>
  </si>
  <si>
    <t>Dec</t>
  </si>
  <si>
    <t>Notes: Change in tourist arrivals compared to same month in 2019.</t>
  </si>
  <si>
    <t>Brazil</t>
  </si>
  <si>
    <t>Indonesia</t>
  </si>
  <si>
    <t>Vietnam</t>
  </si>
  <si>
    <t>Morocco</t>
  </si>
  <si>
    <t>Ghana</t>
  </si>
  <si>
    <t>Kenya</t>
  </si>
  <si>
    <t>Türkiye</t>
  </si>
  <si>
    <t>United States</t>
  </si>
  <si>
    <t>Germany</t>
  </si>
  <si>
    <t>Change in sales</t>
  </si>
  <si>
    <t>Agriculture &amp; mining</t>
  </si>
  <si>
    <t>Construction / utilities</t>
  </si>
  <si>
    <t>Retail and wholesale</t>
  </si>
  <si>
    <t>Transportation &amp; storage</t>
  </si>
  <si>
    <t>Hotels</t>
  </si>
  <si>
    <t>Restaurants</t>
  </si>
  <si>
    <t>Financial services</t>
  </si>
  <si>
    <t>Source: World Tourism Organization, calculations based on Avdiu and Nayyar (2020), Dingel and Neiman (2020), WB
Business Pulse Surveys and Enterprise Surveys.</t>
  </si>
  <si>
    <t>Note: The change in sales refers to the first wave of high-frequency firm surveys in 47 countries, most of which were
conducted between March and September 2020. The change in sales is the change from the same month in 2019.</t>
  </si>
  <si>
    <t>Figure 7.8 Adoption of digital technologies in EMDEs</t>
  </si>
  <si>
    <t>Figure 7.8.A. Firms increasing use of digital technologies</t>
  </si>
  <si>
    <t xml:space="preserve">Figure 7.8.B. Firms investing in digital technologies </t>
  </si>
  <si>
    <t>Figure 7.9 Digitalization and services exports</t>
  </si>
  <si>
    <t>Figure 7.9.A. Share of cross-border delivery in exports of high-skilled offshorable services versus per capita income, 2017</t>
  </si>
  <si>
    <t>Figure 7.9.C. Share of digitally deliverable services in total services exports</t>
  </si>
  <si>
    <t>Figure 7.9.D. Index of internet use for B2C transactions and international tourist arrivals, 2017</t>
  </si>
  <si>
    <t>IRL</t>
  </si>
  <si>
    <t>IND</t>
  </si>
  <si>
    <t>CHN</t>
  </si>
  <si>
    <t>NLD</t>
  </si>
  <si>
    <t>BEL</t>
  </si>
  <si>
    <t>ITA</t>
  </si>
  <si>
    <t>SWE</t>
  </si>
  <si>
    <t>ISR</t>
  </si>
  <si>
    <t>AUT</t>
  </si>
  <si>
    <t>PHL</t>
  </si>
  <si>
    <t>BRA</t>
  </si>
  <si>
    <t>POL</t>
  </si>
  <si>
    <t>RUS</t>
  </si>
  <si>
    <t>FIN</t>
  </si>
  <si>
    <t>DNK</t>
  </si>
  <si>
    <t>THA</t>
  </si>
  <si>
    <t>CZE</t>
  </si>
  <si>
    <t>ROU</t>
  </si>
  <si>
    <t>MYS</t>
  </si>
  <si>
    <t>HUN</t>
  </si>
  <si>
    <t>IDN</t>
  </si>
  <si>
    <t>PRT</t>
  </si>
  <si>
    <t>ARG</t>
  </si>
  <si>
    <t>LBN</t>
  </si>
  <si>
    <t>CYP</t>
  </si>
  <si>
    <t>MEX</t>
  </si>
  <si>
    <t>UKR</t>
  </si>
  <si>
    <t>GRC</t>
  </si>
  <si>
    <t>ZAF</t>
  </si>
  <si>
    <t>CRI</t>
  </si>
  <si>
    <t>GHA</t>
  </si>
  <si>
    <t>country</t>
  </si>
  <si>
    <t>per_capita</t>
  </si>
  <si>
    <t>SRB</t>
  </si>
  <si>
    <t>Serbia</t>
  </si>
  <si>
    <t>BGD</t>
  </si>
  <si>
    <t>Bangladesh</t>
  </si>
  <si>
    <t>Ireland</t>
  </si>
  <si>
    <t>ARM</t>
  </si>
  <si>
    <t>Armenia</t>
  </si>
  <si>
    <t>Costa Rica</t>
  </si>
  <si>
    <t>Cyprus</t>
  </si>
  <si>
    <t>EST</t>
  </si>
  <si>
    <t>Estonia</t>
  </si>
  <si>
    <t>Lebanon</t>
  </si>
  <si>
    <t>United Kingdom</t>
  </si>
  <si>
    <t>BIH</t>
  </si>
  <si>
    <t>Bosnia and Herzegovina</t>
  </si>
  <si>
    <t>MLT</t>
  </si>
  <si>
    <t>Malta</t>
  </si>
  <si>
    <t>Isle of Man</t>
  </si>
  <si>
    <t>PAK</t>
  </si>
  <si>
    <t>Pakistan</t>
  </si>
  <si>
    <t>MDA</t>
  </si>
  <si>
    <t>Moldova</t>
  </si>
  <si>
    <t>BGR</t>
  </si>
  <si>
    <t>Bulgaria</t>
  </si>
  <si>
    <t>LKA</t>
  </si>
  <si>
    <t>Sri Lanka</t>
  </si>
  <si>
    <t>Romania</t>
  </si>
  <si>
    <t>Ukraine</t>
  </si>
  <si>
    <t>LVA</t>
  </si>
  <si>
    <t>Latvia</t>
  </si>
  <si>
    <t>Note: Based on data from the five largest English-language online outsourcing platforms from the University of Oxford’s iLabour project, representing at least 60 percent of the global market.</t>
  </si>
  <si>
    <t>2005</t>
  </si>
  <si>
    <t>2006</t>
  </si>
  <si>
    <t xml:space="preserve">Source: World Bank. </t>
  </si>
  <si>
    <t xml:space="preserve">Sources: United Nations Conference on Trade and Development (UNCTAD); World Bank. </t>
  </si>
  <si>
    <t>AGO</t>
  </si>
  <si>
    <t>ALB</t>
  </si>
  <si>
    <t>AZE</t>
  </si>
  <si>
    <t>BDI</t>
  </si>
  <si>
    <t>BEN</t>
  </si>
  <si>
    <t>BFA</t>
  </si>
  <si>
    <t>BOL</t>
  </si>
  <si>
    <t>BRB</t>
  </si>
  <si>
    <t>BTN</t>
  </si>
  <si>
    <t>BWA</t>
  </si>
  <si>
    <t>CHL</t>
  </si>
  <si>
    <t>CIV</t>
  </si>
  <si>
    <t>CMR</t>
  </si>
  <si>
    <t>COD</t>
  </si>
  <si>
    <t>COL</t>
  </si>
  <si>
    <t>CPV</t>
  </si>
  <si>
    <t>DOM</t>
  </si>
  <si>
    <t>ECU</t>
  </si>
  <si>
    <t>EGY</t>
  </si>
  <si>
    <t>ETH</t>
  </si>
  <si>
    <t>GAB</t>
  </si>
  <si>
    <t>GEO</t>
  </si>
  <si>
    <t>GIN</t>
  </si>
  <si>
    <t>GMB</t>
  </si>
  <si>
    <t>GTM</t>
  </si>
  <si>
    <t>GUY</t>
  </si>
  <si>
    <t>HND</t>
  </si>
  <si>
    <t>HRV</t>
  </si>
  <si>
    <t>JAM</t>
  </si>
  <si>
    <t>JOR</t>
  </si>
  <si>
    <t>KAZ</t>
  </si>
  <si>
    <t>KEN</t>
  </si>
  <si>
    <t>KGZ</t>
  </si>
  <si>
    <t>KHM</t>
  </si>
  <si>
    <t>LAO</t>
  </si>
  <si>
    <t>LBR</t>
  </si>
  <si>
    <t>LSO</t>
  </si>
  <si>
    <t>LTU</t>
  </si>
  <si>
    <t>MAR</t>
  </si>
  <si>
    <t>MDG</t>
  </si>
  <si>
    <t>MKD</t>
  </si>
  <si>
    <t>MLI</t>
  </si>
  <si>
    <t>MMR</t>
  </si>
  <si>
    <t>MNE</t>
  </si>
  <si>
    <t>MNG</t>
  </si>
  <si>
    <t>MOZ</t>
  </si>
  <si>
    <t>MRT</t>
  </si>
  <si>
    <t>MUS</t>
  </si>
  <si>
    <t>MWI</t>
  </si>
  <si>
    <t>NAM</t>
  </si>
  <si>
    <t>NGA</t>
  </si>
  <si>
    <t>NIC</t>
  </si>
  <si>
    <t>NPL</t>
  </si>
  <si>
    <t>PAN</t>
  </si>
  <si>
    <t>PER</t>
  </si>
  <si>
    <t>PRY</t>
  </si>
  <si>
    <t>RWA</t>
  </si>
  <si>
    <t>SEN</t>
  </si>
  <si>
    <t>SLE</t>
  </si>
  <si>
    <t>SLV</t>
  </si>
  <si>
    <t>SUR</t>
  </si>
  <si>
    <t>SVK</t>
  </si>
  <si>
    <t>SVN</t>
  </si>
  <si>
    <t>SWZ</t>
  </si>
  <si>
    <t>TCD</t>
  </si>
  <si>
    <t>TJK</t>
  </si>
  <si>
    <t>TTO</t>
  </si>
  <si>
    <t>TUN</t>
  </si>
  <si>
    <t>TUR</t>
  </si>
  <si>
    <t>TZA</t>
  </si>
  <si>
    <t>UGA</t>
  </si>
  <si>
    <t>URY</t>
  </si>
  <si>
    <t>VEN</t>
  </si>
  <si>
    <t>VNM</t>
  </si>
  <si>
    <t>YEM</t>
  </si>
  <si>
    <t>ZMB</t>
  </si>
  <si>
    <t>ZWE</t>
  </si>
  <si>
    <t>Figure 7.10 ICT and intangible capital</t>
  </si>
  <si>
    <t>Figure 7.10.B. U.S. investment in tangible and intangible capital, 2015</t>
  </si>
  <si>
    <t>Note: Includes capital as measured in national accounts and excludes most forms of intangible capital.</t>
  </si>
  <si>
    <t>ICT tangible</t>
  </si>
  <si>
    <t>Intangible</t>
  </si>
  <si>
    <t>Tangible excl. ICT</t>
  </si>
  <si>
    <t xml:space="preserve">  </t>
  </si>
  <si>
    <t>Sources: INTAN Invest (database); Organisation for Economic Co-operation and Development.</t>
  </si>
  <si>
    <t>Figure 7.11 Digitalization and innovation in the services sector</t>
  </si>
  <si>
    <t>Figure 7.11.A. Share of businesses with a website allowing online ordering</t>
  </si>
  <si>
    <t>Figure 7.11.B. Share of businesses using artificial intelligence</t>
  </si>
  <si>
    <t>Figure 7.11.C. Share of businesses introducing new product placement methods</t>
  </si>
  <si>
    <t>Figure 7.11.D. Share of businesses introducing new ways of organizing external relations</t>
  </si>
  <si>
    <t xml:space="preserve">   </t>
  </si>
  <si>
    <t xml:space="preserve">Retail </t>
  </si>
  <si>
    <t xml:space="preserve">Hospitality </t>
  </si>
  <si>
    <t xml:space="preserve">Finance </t>
  </si>
  <si>
    <t xml:space="preserve">Administrative </t>
  </si>
  <si>
    <t xml:space="preserve">Transport </t>
  </si>
  <si>
    <t xml:space="preserve">     </t>
  </si>
  <si>
    <t>Figure 7.12 Diffusion of ICT among services firms</t>
  </si>
  <si>
    <t>Figure 7.12.A. Share of firms using email, by country</t>
  </si>
  <si>
    <t>CountryCode</t>
  </si>
  <si>
    <t>GDP per capita (log)</t>
  </si>
  <si>
    <t>Use of email</t>
  </si>
  <si>
    <t>AFG</t>
  </si>
  <si>
    <t>ATG</t>
  </si>
  <si>
    <t>BHS</t>
  </si>
  <si>
    <t>BLR</t>
  </si>
  <si>
    <t>BLZ</t>
  </si>
  <si>
    <t>CAF</t>
  </si>
  <si>
    <t>COG</t>
  </si>
  <si>
    <t>DJI</t>
  </si>
  <si>
    <t>DMA</t>
  </si>
  <si>
    <t>ERI</t>
  </si>
  <si>
    <t>FJI</t>
  </si>
  <si>
    <t>GRD</t>
  </si>
  <si>
    <t>GNB</t>
  </si>
  <si>
    <t>IRQ</t>
  </si>
  <si>
    <t>XKX</t>
  </si>
  <si>
    <t>LUX</t>
  </si>
  <si>
    <t>FSM</t>
  </si>
  <si>
    <t>NER</t>
  </si>
  <si>
    <t>PNG</t>
  </si>
  <si>
    <t>WSM</t>
  </si>
  <si>
    <t>SLB</t>
  </si>
  <si>
    <t>SSD</t>
  </si>
  <si>
    <t>SDN</t>
  </si>
  <si>
    <t>TLS</t>
  </si>
  <si>
    <t>TGO</t>
  </si>
  <si>
    <t>TON</t>
  </si>
  <si>
    <t>UZB</t>
  </si>
  <si>
    <t>VUT</t>
  </si>
  <si>
    <t>PSE</t>
  </si>
  <si>
    <t>GDP per capita log</t>
  </si>
  <si>
    <t>Figure 7.13 Digital technology enablers</t>
  </si>
  <si>
    <t>Figure 7.13.A. Mobile broadband connections per 100 inhabitants</t>
  </si>
  <si>
    <t>Figure 7.13.B. Digital trade restrictiveness index</t>
  </si>
  <si>
    <t>Figure 7.13.C. Management practices index</t>
  </si>
  <si>
    <t>Figure 7.13.D. Digital skills index</t>
  </si>
  <si>
    <t>Figure 7.13.E. Tertiary enrollment rates</t>
  </si>
  <si>
    <t>Figure 7.13.F. Services trade restrictiveness index</t>
  </si>
  <si>
    <t>Note: EMDEs = emerging market and developing economies. Sample from the ITU includes 37 advanced economies and 141 EMDEs in 2019.</t>
  </si>
  <si>
    <t>Note: EMDEs = emerging market and developing economies. The ECIPE’s Digital Trade Restrictiveness Index provides information on transparency of applied digital trade restrictions across 36 advanced economies and 28 EMDEs in 2017-18.</t>
  </si>
  <si>
    <t>Note: EMDEs = emerging market and developing economies. LICs = low-income countries. Sample from World Economic Forum includes 34 advanced economies, 71 EMDEs, and 6 LICs in 2019.</t>
  </si>
  <si>
    <t>Advanced 
economies</t>
  </si>
  <si>
    <t>Note: EMDEs = emerging market and developing economies. LICs = low-income countries. Sample includes 33 advanced economies, 70 EMDEs, and 7 LICs in 2019.</t>
  </si>
  <si>
    <t>Note: EMDEs = emerging market and developing economies. LICs = low-income countries. The World Bank’s Services Trade Restrictiveness Index covers five sectors (telecommunications, finance, transportation, retail, and professional services) and key modes of delivery across 22 advanced economies, 67 EMDEs, and 6 LICs in 2008.</t>
  </si>
  <si>
    <t>Service growth</t>
  </si>
  <si>
    <t>Manufacturing growth</t>
  </si>
  <si>
    <t>Face-to-face index</t>
  </si>
  <si>
    <t>Home-based work index</t>
  </si>
  <si>
    <t>Internet for B2C transactions</t>
  </si>
  <si>
    <t>Log of international tourist arrival</t>
  </si>
  <si>
    <t>Log of GDP per capita</t>
  </si>
  <si>
    <t>Percent of firms using their own website</t>
  </si>
  <si>
    <t>Note: Calculations based on World Bank Enterprise Survey data and World Development Indicators. GDP per capita is in natural logarithms. The lines represent trendlines (a kernel-weighted local polynomial regression) of the share of firms in a country using email or websites for three sector groups. Individual country data points are omitted for visual reasons.</t>
  </si>
  <si>
    <t>Argentina</t>
  </si>
  <si>
    <t>China</t>
  </si>
  <si>
    <t>India</t>
  </si>
  <si>
    <t>Italy</t>
  </si>
  <si>
    <t>Mexico</t>
  </si>
  <si>
    <t>Netherlands</t>
  </si>
  <si>
    <t>Russian Federation</t>
  </si>
  <si>
    <t>Turkiye</t>
  </si>
  <si>
    <t>Afghanistan</t>
  </si>
  <si>
    <t>Albania</t>
  </si>
  <si>
    <t>Angola</t>
  </si>
  <si>
    <t>Antigua and Barbuda</t>
  </si>
  <si>
    <t>Austria</t>
  </si>
  <si>
    <t>Azerbaijan</t>
  </si>
  <si>
    <t>Bahamas, The</t>
  </si>
  <si>
    <t>Barbados</t>
  </si>
  <si>
    <t>Belarus</t>
  </si>
  <si>
    <t>Belgium</t>
  </si>
  <si>
    <t>Belize</t>
  </si>
  <si>
    <t>Benin</t>
  </si>
  <si>
    <t>Bhutan</t>
  </si>
  <si>
    <t>Bolivia</t>
  </si>
  <si>
    <t>Botswana</t>
  </si>
  <si>
    <t>Burkina Faso</t>
  </si>
  <si>
    <t>Burundi</t>
  </si>
  <si>
    <t>Cabo Verde</t>
  </si>
  <si>
    <t>Cambodia</t>
  </si>
  <si>
    <t>Cameroon</t>
  </si>
  <si>
    <t>Central African Republic</t>
  </si>
  <si>
    <t>Chad</t>
  </si>
  <si>
    <t>Chile</t>
  </si>
  <si>
    <t>Colombia</t>
  </si>
  <si>
    <t>Congo, Dem. Rep.</t>
  </si>
  <si>
    <t>Congo, Rep.</t>
  </si>
  <si>
    <t>Cote d'Ivoire</t>
  </si>
  <si>
    <t>Croatia</t>
  </si>
  <si>
    <t>Czechia</t>
  </si>
  <si>
    <t>Denmark</t>
  </si>
  <si>
    <t>Djibouti</t>
  </si>
  <si>
    <t>Dominica</t>
  </si>
  <si>
    <t>Dominican Republic</t>
  </si>
  <si>
    <t>Ecuador</t>
  </si>
  <si>
    <t>Egypt, Arab Rep.</t>
  </si>
  <si>
    <t>El Salvador</t>
  </si>
  <si>
    <t>Eritrea</t>
  </si>
  <si>
    <t>Eswatini</t>
  </si>
  <si>
    <t>Ethiopia</t>
  </si>
  <si>
    <t>Fiji</t>
  </si>
  <si>
    <t>Finland</t>
  </si>
  <si>
    <t>Gabon</t>
  </si>
  <si>
    <t>Gambia, The</t>
  </si>
  <si>
    <t>Georgia</t>
  </si>
  <si>
    <t>Greece</t>
  </si>
  <si>
    <t>Grenada</t>
  </si>
  <si>
    <t>Guatemala</t>
  </si>
  <si>
    <t>Guinea</t>
  </si>
  <si>
    <t>Guinea-Bissau</t>
  </si>
  <si>
    <t>Guyana</t>
  </si>
  <si>
    <t>Honduras</t>
  </si>
  <si>
    <t>Hungary</t>
  </si>
  <si>
    <t>Iraq</t>
  </si>
  <si>
    <t>Israel</t>
  </si>
  <si>
    <t>Jamaica</t>
  </si>
  <si>
    <t>Jordan</t>
  </si>
  <si>
    <t>Kazakhstan</t>
  </si>
  <si>
    <t>Kosovo</t>
  </si>
  <si>
    <t>Kyrgyz Republic</t>
  </si>
  <si>
    <t>Lao PDR</t>
  </si>
  <si>
    <t>Lesotho</t>
  </si>
  <si>
    <t>Liberia</t>
  </si>
  <si>
    <t>Lithuania</t>
  </si>
  <si>
    <t>Luxembourg</t>
  </si>
  <si>
    <t>Madagascar</t>
  </si>
  <si>
    <t>Malawi</t>
  </si>
  <si>
    <t>Malaysia</t>
  </si>
  <si>
    <t>Mali</t>
  </si>
  <si>
    <t>Mauritania</t>
  </si>
  <si>
    <t>Mauritius</t>
  </si>
  <si>
    <t>Micronesia, Fed. Sts.</t>
  </si>
  <si>
    <t>Mongolia</t>
  </si>
  <si>
    <t>Montenegro</t>
  </si>
  <si>
    <t>Mozambique</t>
  </si>
  <si>
    <t>Myanmar</t>
  </si>
  <si>
    <t>Namibia</t>
  </si>
  <si>
    <t>Nepal</t>
  </si>
  <si>
    <t>Nicaragua</t>
  </si>
  <si>
    <t>Niger</t>
  </si>
  <si>
    <t>Nigeria</t>
  </si>
  <si>
    <t>North Macedonia</t>
  </si>
  <si>
    <t>Panama</t>
  </si>
  <si>
    <t>Papua New Guinea</t>
  </si>
  <si>
    <t>Paraguay</t>
  </si>
  <si>
    <t>Peru</t>
  </si>
  <si>
    <t>Philippines</t>
  </si>
  <si>
    <t>Poland</t>
  </si>
  <si>
    <t>Portugal</t>
  </si>
  <si>
    <t>Rwanda</t>
  </si>
  <si>
    <t>Samoa</t>
  </si>
  <si>
    <t>Senegal</t>
  </si>
  <si>
    <t>Sierra Leone</t>
  </si>
  <si>
    <t>Slovak Republic</t>
  </si>
  <si>
    <t>Slovenia</t>
  </si>
  <si>
    <t>Solomon Islands</t>
  </si>
  <si>
    <t>South Africa</t>
  </si>
  <si>
    <t>South Sudan</t>
  </si>
  <si>
    <t>Sudan</t>
  </si>
  <si>
    <t>Suriname</t>
  </si>
  <si>
    <t>Sweden</t>
  </si>
  <si>
    <t>Tajikistan</t>
  </si>
  <si>
    <t>Tanzania</t>
  </si>
  <si>
    <t>Thailand</t>
  </si>
  <si>
    <t>Timor-Leste</t>
  </si>
  <si>
    <t>Togo</t>
  </si>
  <si>
    <t>Tonga</t>
  </si>
  <si>
    <t>Trinidad and Tobago</t>
  </si>
  <si>
    <t>Tunisia</t>
  </si>
  <si>
    <t>Uganda</t>
  </si>
  <si>
    <t>Uruguay</t>
  </si>
  <si>
    <t>Uzbekistan</t>
  </si>
  <si>
    <t>Vanuatu</t>
  </si>
  <si>
    <t>Venezuela, RB</t>
  </si>
  <si>
    <t>West Bank and Gaza</t>
  </si>
  <si>
    <t>Yemen, Rep.</t>
  </si>
  <si>
    <t>Zambia</t>
  </si>
  <si>
    <t>Zimbabwe</t>
  </si>
  <si>
    <t xml:space="preserve">Country </t>
  </si>
  <si>
    <t>t - 2</t>
  </si>
  <si>
    <t>t - 1</t>
  </si>
  <si>
    <t>t = 0</t>
  </si>
  <si>
    <t>t + 1</t>
  </si>
  <si>
    <t>t + 2</t>
  </si>
  <si>
    <t>Note: EMDEs = Emerging and developing economies, and LICs = low-income countries. Sample includes 35 advanced economies, 143 EMDEs, and 26 LICs. Data until 2019.</t>
  </si>
  <si>
    <t>Note: EMDEs = Emerging and developing economies, and LICs = lower Income countries. Sample includes 31 advanced economies, 140 EMDEs, and 23 LICs. Data until 2020.</t>
  </si>
  <si>
    <t>Note: EMDEs = Emerging and developing economies, and LICs = lower Income countries. Sample includes 30 advanced economies, 116 EMDEs, and 21 LICs. Bars represent an individual sector’s contribution to growth, averaged over 1995-2019.</t>
  </si>
  <si>
    <t>Note: The bars represent the average contribution of individual sectors to output growth between 1995-2019. EMDEs = Emerging and developing economies, and LICs = lower Income countries. There are 30 AEs, 116 EMDEs, and 21 LICs in the sample.</t>
  </si>
  <si>
    <t>Figure 7.1.D. Contributions of individual sectors to value-added growth, 1995-2019</t>
  </si>
  <si>
    <t>Figure 7.2.B. Intersectoral linkages in the European Union</t>
  </si>
  <si>
    <t xml:space="preserve">Note: The services sub-sectors above are divided by skill intensity and whether the tasks can be done remotely or offshored. ICT = information and communications technology.  Share of global trade in services by four modes of supply in 2017. “Commercial presence” refers to foreign direct investment. Data are from the World Trade Organization’s Trade in Services by Mode of Supply database. </t>
  </si>
  <si>
    <t>Note: ICT = information and communications technology. The services subsectors depicted in the figure are divided by skill intensity and whether the tasks they require can be accomplished remotely or offshored. Share of value added exported from the United States in 2015. This show the upside potential for scale, since advanced economies have more sophisticated sectors in services that are more likely to be traded internationally. Data are from the OECD’s Trade in Value Added database.</t>
  </si>
  <si>
    <t>Figure 7.3.A. Sectoral contributions to value-added growth</t>
  </si>
  <si>
    <t xml:space="preserve">Note: “Intermediate consumption” measures sales to other sectors, based on WIOD data from 42 countries for 2014.  </t>
  </si>
  <si>
    <t>Note:  Based on the European Union KLEMS database because of constraints on data availability in EMDEs.</t>
  </si>
  <si>
    <t>Figure 7.3.D. Contributions of growth of labor, capital and TFP to output growth in advanced economies</t>
  </si>
  <si>
    <t>Figure 7.3.E. Labor productivity compared with that in manufacturing</t>
  </si>
  <si>
    <t xml:space="preserve">Note: EMDEs = emerging market and developing economies. Productivity in the manufacturing sector in the same country is normalized to 1 (red line). Data are from 56 countries, including 35 EMDEs, for the latest available year between 2010 and 2017. </t>
  </si>
  <si>
    <t xml:space="preserve">Note: ICT =  information and communications technology. Productivity in the manufacturing sector in the same country is normalized to 1 (red line). Data are from 56 countries, including 35 EMDEs, for the latest available year between 2010 and 2017. </t>
  </si>
  <si>
    <t xml:space="preserve">Figure 7.3.F. Total factor productivity compared with that in 
manufacturing </t>
  </si>
  <si>
    <t>Figure 7.3.F. Total factor productivity compared with that in manufacturing</t>
  </si>
  <si>
    <t>Note: FDI = Foreign Direct Investment. FDI position reflects the value of the stock at the end of the reference year. The destination of the outward FDI from the United States is not available in the data but includes both advanced and emerging and developing economies. Data are from the OECD Activity of Multinational Enterprises database.</t>
  </si>
  <si>
    <t>Note: FDI = Foreign Direct Investment. FDI positions reflect the value of the investment at the end of the reference year. The destination of the outward FDI from the United States is not available in the data but includes both advanced economies and emerging market and developing economies. Data are from the OECD Activity of Multinational Enterprises database.</t>
  </si>
  <si>
    <t>Figure 7.6.A. Value-added growth in manufacturing versus that in services, 2019-20</t>
  </si>
  <si>
    <t xml:space="preserve">Note:  EMDEs = emerging market and developing economies ; ICT = information and communications. Sample of advanced economies includes Australia, Canada, Norway, Sweden, and the United States. Sample of EMDEs includes Brazil, Ghana, Indonesia, Kenya, Morocco, and Vietnam. Not all countries in the Haver Analytics database report granular sectoral disaggregation. </t>
  </si>
  <si>
    <t>Note:  ICT = information and communications technology. Sample of advanced economies includes Australia, Canada, Norway, Sweden, and the United States. Sample of EMDEs includes Brazil, Ghana, Indonesia, Kenya, Morocco, and Vietnam. Not all countries in the Haver Analytics database report granular sectoral disaggregation.</t>
  </si>
  <si>
    <t>Figure 7.7.B. Value added of the ICT sector</t>
  </si>
  <si>
    <t>Note: ICT = information and communications technology.</t>
  </si>
  <si>
    <t xml:space="preserve">Note: Year-over-year change in firms’ sales between 2019 and 2020, drawn from the first wave of high-frequency data for 47 countries
from World Bank COVID-19 Business Pulse Surveys and Enterprise Surveys conducted between March and September 2020. The
face-to-face index and home-based work index are, respectively, based on Avdiu and Nayyar (2020) and Dingel and Neiman (2020). </t>
  </si>
  <si>
    <t>Source: UN World Tourism Organization; Avdiu and Nayyar (2020) ; Dingel and Neiman (2020); World Bank.</t>
  </si>
  <si>
    <t xml:space="preserve">Note: “Cross-border delivery” refers to services trade through mode 4 of the General Agreement on Trade in Services. Data are from the
WTO’s Trade in Services by Mode of Supply database. GDP = gross domestic product. </t>
  </si>
  <si>
    <t>Sources: World Trade Organization (WTO); World Bank.</t>
  </si>
  <si>
    <t xml:space="preserve">Note: EMDEs = emerging market and developing economies; LICs = low-income countries. UNCTAD defines “digitally deliverable services” as an aggregation of insurance and pension services, financial services, charges for the use of intellectual property, telecommunications, computer and information services, other business services, and audiovisual and related services. </t>
  </si>
  <si>
    <t>Figure 7.10.A. Shares of ICT capital in total capital by subsectors, advanced economies</t>
  </si>
  <si>
    <t>Note: ICT = information and communications  technology. The sample is drawn from advanced economies, owing to constraints on data availability. Sample includes OECD countries in 2018.</t>
  </si>
  <si>
    <t>Note: ICT = information and communications technology.  The sample is drawn from advanced economies, owing to constraints on data availability. Sample includes OECD countries in 2018.</t>
  </si>
  <si>
    <t>Note: ICT = information and communications technology. The sample is drawn from advanced economies, owing to constraints on data availability. New product placement methods help position a firm’s product on the market, with the objective of increasing the firm’s sales. Sample, drawn from the EU Community Innovation Survey, includes EU countries and the U.K. in 2018.</t>
  </si>
  <si>
    <t>Note: ICT = information and communications technology. The sample is drawn from advanced economies, owing to constraints on data availability. Sample, drawn from the EU Community Innovation Survey, includes EU countries and the U.K. in 2018.</t>
  </si>
  <si>
    <t>Figure 7.12.C. Share of firms using email, by sector or subsector</t>
  </si>
  <si>
    <t xml:space="preserve">Note: EMDEs = emerging market and developing economies. LICs = low-income countries. Covers 18 key management practices across 21 advanced economies, 17 EMDEs, and 3 LICs in 2018 or latest year for which data are available. </t>
  </si>
  <si>
    <t>Note: Calculations based on World Bank Enterprise Survey data and World Development Indicators. GDP per capita is in natural logarithms. The question on whether firms use email or their own website was not asked in most high-income countries included in the Enterprise Surveys. Data are for latest available year, ranging from 2006 to 2018. Each dot represents a country. The red line represents a trendline (a kernel-weighted local polynomial regression) of the data points shown.</t>
  </si>
  <si>
    <t>Figure 7.1.D. Contributions of individual sectors to value added growth, 1995-2019</t>
  </si>
  <si>
    <t>Note:  AEs = advanced economies; EAP = East Asia and Pacific; ECA = Europe and Central Asia; LAC = Latin America and the Caribbean; MNA = Middle East and North Africa; SAR = South Asia; SSA = Sub-Saharan Africa. Bars represent labor productivity growth attributed to each sector and movement between sectors for the period 1995-2018.</t>
  </si>
  <si>
    <t>Note: “Offshorability” is measured as the share of worker tasks in the United States that (1) do not involve face-to-face contact with people other than coworkers, (2) can be completed without the worker’s being physically present in a particular location, and (3) will not
experience a decline in quality of performance if they can be delivered remotely. It reflects the possibility that tasks can be offshored
from the United States to emerging market and developing economies, where labor costs are lower. “Skill intensity” is measured as the
inverse of the share of workers in manual-task-intensive occupations among 23 major occupational groups in the U.S. Department of
Labor’s Occupational Information Network database in 2018. The use of data from the United States provides a lower bound; if a
sector’s jobs are predominantly filled by unskilled workers in the United States, they are almost certainly likely to be intensive in
emerging and developing countries.</t>
  </si>
  <si>
    <t>Note: ICT = information and communications technology. The services sub-sectors above are divided by skill intensity and whether the tasks can be done remotely or offshored. Share of sales to other domestic sectors in output in EU countries in 2015. This shows the upside potential for linkages between sectors since advanced economiess have more diversified production structures. Data from OECD Trade in Value Added database.</t>
  </si>
  <si>
    <t xml:space="preserve">Note: EMDEs = Emerging and developing economies, and LICs = lower Income countries. Bars represent the average contribution of individual sectors to value-added growth between 1990 and 2018. Sample from the GGDC/United Nations University-World Institute for Development Economics Research (UNU-WIDER) Economic Transformation Database includes 6 advanced economies, 39 EMDEs, and 6 LICs. </t>
  </si>
  <si>
    <t>Sources: Groningen Growth and Development Center (GGDC); World Bank.</t>
  </si>
  <si>
    <t xml:space="preserve">Note: EMDEs = Emerging and developing economies, and LICs = lower Income countries. Bars represent the average contribution of individual sectors to employment growth between 1990 and 2018. Sample from the GGDC/United Nations University-World Institute for Development Economics Research (UNU-WIDER) Economic Transformation Database includes 6 advanced economies, 39 EMDEs, and 6 LICs. </t>
  </si>
  <si>
    <t>Sources: World Bank; World Input-Output Database (WIOD).</t>
  </si>
  <si>
    <t>Sources: European Commission; World Bank.</t>
  </si>
  <si>
    <t>Sources: Nayyar, Hallward-Driemeier, and Davies (2021); World Bank.</t>
  </si>
  <si>
    <t>Sources: Organisation for Economic Co-operation and Development (OECD); World Bank.</t>
  </si>
  <si>
    <t xml:space="preserve">Note: For each individual country in the scatterplot, vertical axis reports percent change in services value added, whereas horizontal axis
presents percent change in manufacturing value added. </t>
  </si>
  <si>
    <t>Note: EMDEs = emerging market and developing economies; ICT = information and communications technology. A, E &amp; H = administration, education, and health. Sample of advanced economies includes Australia, Canada, Norway, Sweden, and the United States. Sample of EMDEs includes Brazil, Ghana, Indonesia, Kenya, Morocco, and Vietnam. Not all countries in the Haver Analytics database report granular sectoral disaggregation.</t>
  </si>
  <si>
    <t>Note: ICT = information and communications technology. The change in sales reported by firms is a conditional value based on a regression of the change in sales on sector, size, month of interview, and age. Sample from the World Bank COVID-19 Business Pulse Surveys and Enterprise Surveys includes 47 countries (countries with data for three waves). Weights have been applied such that every country carries an equal weight.</t>
  </si>
  <si>
    <t>Sources: Haver Analytics; World Bank.</t>
  </si>
  <si>
    <t>Sources: Financial Times (FDI markets); UN World Tourism Organization; World Bank.</t>
  </si>
  <si>
    <t>Note: EMDEs = emerging market and developing economies; FDI = foreign direct investment. Greenfield FDI from the fDi Markets database represents the value of new announcements, relative to 2019.</t>
  </si>
  <si>
    <t>Sources: UN World Tourism Organization; World Bank.</t>
  </si>
  <si>
    <t>Sources: UN World Tourism Organization; Avdiu and Nayyar (2020); Dingel and Neiman (2020); World Bank.</t>
  </si>
  <si>
    <t>Note: ICT = information and communications technology; EMDEs =emerging market and developing economies. Balanced panel of 47 countries (comprising EMDEs as well as Poland) for which three waves were available. Each column corresponds to a survey wave. For most countries, wave 1 was conducted in Q2 or Q3 of 2020, wave 2 in early 2021, and wave 3 in late 2021. Data are from World Bank COVID-19 Business Pulse Surveys and Enterprise Surveys.</t>
  </si>
  <si>
    <t xml:space="preserve">Figure 7.9.B. Economies with largest number of online freelancers per capita, 2021 </t>
  </si>
  <si>
    <t>United Arab Emirates</t>
  </si>
  <si>
    <t>Sources: University of Oxford, Oxford Internet Institute, and ILO (2020); World Bank.</t>
  </si>
  <si>
    <t>Note: B2C = business-to-consumer. Results show that digital tools may help less traditional destinations overcome information obstacles and reduce travel costs and  thereby attract more visitors. Index (with scores from 1 to 7) is based on Lopez-Cordova (2020). Higher index values indicating more transactions. Each scatterpoint indicates a country. The number of tourists is expressed in natural logarithms.</t>
  </si>
  <si>
    <t>Sources: Lopez-Cordova (2020); World Bank.</t>
  </si>
  <si>
    <t>Sources: Organisation for Economic Co-operation and Development; World Bank.</t>
  </si>
  <si>
    <t>Note: EMDEs = emerging market and developing economies; ICT = information and communications technology. Intangible capital includes software and databases, intellectual property, and economic competencies, following the methodology of Corrado et al. (2016). The sample is drawn only for the United States from the INTAN Invest database owing to data constraints, but the data may be viewed as indicating the upside potential of ICT-related capital in EMDEs.</t>
  </si>
  <si>
    <t>Sources: European Union (EU) Community Innovation Survey; Organisation for Economic Co-operation and Development (OECD).</t>
  </si>
  <si>
    <t>Figure 7.12.B. Share of firms using their own websites, by country</t>
  </si>
  <si>
    <t>Sources: International Telecommunications Union (ITU); World Bank.</t>
  </si>
  <si>
    <t>Sources: European Center of International Political Economy (ECIPE); World Bank.</t>
  </si>
  <si>
    <t>Sources: World Economic Forum; World Bank.</t>
  </si>
  <si>
    <t>Index</t>
  </si>
  <si>
    <t>Figure 7.12.D. Share of firms using their own websites, by sector or subsector</t>
  </si>
  <si>
    <t>Figure 7.12.D. Share of firms using their own websites, by sector</t>
  </si>
  <si>
    <t>Figure 7.1.E. Labor productivity growth in services compared with that in manufacturing, 1995-2018</t>
  </si>
  <si>
    <t xml:space="preserve">Figure 7.1.E. Labor productivity growth in services compared with that in manufacturing, 1995-2018 </t>
  </si>
  <si>
    <t>Figure 7.3 Employment, value added, and productivity in service subsectors</t>
  </si>
  <si>
    <t>Within agriculture</t>
  </si>
  <si>
    <t>Within industry</t>
  </si>
  <si>
    <t>Within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</si>
</sst>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3">
    <font>
      <sz val="11"/>
      <color theme="1"/>
      <name val="Calibri"/>
      <family val="2"/>
      <scheme val="minor"/>
    </font>
    <font>
      <sz val="14"/>
      <color theme="1"/>
      <name val="Arial"/>
      <family val="2"/>
    </font>
    <font>
      <sz val="14"/>
      <color theme="1"/>
      <name val="Arial"/>
      <family val="2"/>
    </font>
    <font>
      <sz val="14"/>
      <color theme="1"/>
      <name val="Arial"/>
      <family val="2"/>
    </font>
    <font>
      <sz val="11"/>
      <color theme="1"/>
      <name val="Calibri"/>
      <family val="2"/>
      <scheme val="minor"/>
    </font>
    <font>
      <sz val="11"/>
      <color rgb="FFFF0000"/>
      <name val="Calibri"/>
      <family val="2"/>
      <scheme val="minor"/>
    </font>
    <font>
      <b/>
      <sz val="11"/>
      <color theme="1"/>
      <name val="Calibri"/>
      <family val="2"/>
      <scheme val="minor"/>
    </font>
    <font>
      <sz val="14"/>
      <color theme="1"/>
      <name val="Arial"/>
      <family val="2"/>
    </font>
    <font>
      <b/>
      <sz val="14"/>
      <color theme="1"/>
      <name val="Arial"/>
      <family val="2"/>
    </font>
    <font>
      <b/>
      <sz val="20"/>
      <color theme="1"/>
      <name val="Arial"/>
      <family val="2"/>
    </font>
    <font>
      <u/>
      <sz val="11"/>
      <color theme="10"/>
      <name val="Calibri"/>
      <family val="2"/>
      <scheme val="minor"/>
    </font>
    <font>
      <u/>
      <sz val="14"/>
      <color theme="10"/>
      <name val="Arial"/>
      <family val="2"/>
    </font>
    <font>
      <sz val="10"/>
      <name val="Arial"/>
      <family val="2"/>
    </font>
    <font>
      <sz val="14"/>
      <name val="Arial"/>
      <family val="2"/>
    </font>
    <font>
      <sz val="11"/>
      <color rgb="FF231F20"/>
      <name val="Calibri"/>
      <family val="2"/>
    </font>
    <font>
      <sz val="14"/>
      <color rgb="FF231F20"/>
      <name val="Arial"/>
      <family val="2"/>
    </font>
    <font>
      <sz val="11"/>
      <color rgb="FF000000"/>
      <name val="Calibri"/>
      <family val="2"/>
    </font>
    <font>
      <sz val="14"/>
      <color rgb="FF000000"/>
      <name val="Arial"/>
      <family val="2"/>
    </font>
    <font>
      <sz val="14"/>
      <color theme="1"/>
      <name val="Arial`"/>
    </font>
    <font>
      <i/>
      <sz val="14"/>
      <color theme="1"/>
      <name val="Arial"/>
      <family val="2"/>
    </font>
    <font>
      <sz val="11"/>
      <name val="Calibri"/>
      <family val="2"/>
    </font>
    <font>
      <sz val="12"/>
      <color theme="1"/>
      <name val="Calibri"/>
      <family val="2"/>
      <scheme val="minor"/>
    </font>
    <font>
      <b/>
      <sz val="12"/>
      <color theme="1"/>
      <name val="Calibri"/>
      <family val="2"/>
      <scheme val="minor"/>
    </font>
  </fonts>
  <fills count="2">
    <fill>
      <patternFill patternType="none"/>
    </fill>
    <fill>
      <patternFill patternType="gray125"/>
    </fill>
  </fills>
  <borders count="3">
    <border>
      <left/>
      <right/>
      <top/>
      <bottom/>
      <diagonal/>
    </border>
    <border>
      <left style="medium">
        <color indexed="64"/>
      </left>
      <right style="medium">
        <color indexed="64"/>
      </right>
      <top/>
      <bottom style="medium">
        <color indexed="64"/>
      </bottom>
      <diagonal/>
    </border>
    <border>
      <left style="thin">
        <color rgb="FFC0C0C0"/>
      </left>
      <right style="thin">
        <color rgb="FFC0C0C0"/>
      </right>
      <top style="thin">
        <color rgb="FFC0C0C0"/>
      </top>
      <bottom style="thin">
        <color rgb="FFC0C0C0"/>
      </bottom>
      <diagonal/>
    </border>
  </borders>
  <cellStyleXfs count="10">
    <xf numFmtId="0" fontId="0" fillId="0" borderId="0"/>
    <xf numFmtId="9" fontId="4" fillId="0" borderId="0" applyFont="0" applyFill="0" applyBorder="0" applyAlignment="0" applyProtection="0"/>
    <xf numFmtId="0" fontId="10" fillId="0" borderId="0" applyNumberFormat="0" applyFill="0" applyBorder="0" applyAlignment="0" applyProtection="0"/>
    <xf numFmtId="0" fontId="4" fillId="0" borderId="0"/>
    <xf numFmtId="0" fontId="12" fillId="0" borderId="0"/>
    <xf numFmtId="0" fontId="20" fillId="0" borderId="0"/>
    <xf numFmtId="0" fontId="21" fillId="0" borderId="0"/>
    <xf numFmtId="0" fontId="12" fillId="0" borderId="0"/>
    <xf numFmtId="0" fontId="21" fillId="0" borderId="0"/>
    <xf numFmtId="0" fontId="20" fillId="0" borderId="0"/>
  </cellStyleXfs>
  <cellXfs count="123">
    <xf numFmtId="0" fontId="0" fillId="0" borderId="0" xfId="0"/>
    <xf numFmtId="0" fontId="7" fillId="0" borderId="0" xfId="0" applyFont="1"/>
    <xf numFmtId="0" fontId="8" fillId="0" borderId="0" xfId="0" applyFont="1"/>
    <xf numFmtId="0" fontId="9" fillId="0" borderId="0" xfId="0" applyFont="1"/>
    <xf numFmtId="0" fontId="7" fillId="0" borderId="0" xfId="0" applyFont="1" applyAlignment="1">
      <alignment vertical="center" wrapText="1"/>
    </xf>
    <xf numFmtId="0" fontId="11" fillId="0" borderId="0" xfId="2" applyFont="1"/>
    <xf numFmtId="0" fontId="9" fillId="0" borderId="0" xfId="0" applyFont="1" applyAlignment="1"/>
    <xf numFmtId="0" fontId="7" fillId="0" borderId="0" xfId="0" applyFont="1" applyAlignment="1">
      <alignment wrapText="1"/>
    </xf>
    <xf numFmtId="0" fontId="7" fillId="0" borderId="0" xfId="0" applyFont="1" applyAlignment="1"/>
    <xf numFmtId="0" fontId="8" fillId="0" borderId="0" xfId="0" applyFont="1" applyAlignment="1"/>
    <xf numFmtId="0" fontId="0" fillId="0" borderId="0" xfId="0" applyAlignment="1"/>
    <xf numFmtId="0" fontId="11" fillId="0" borderId="0" xfId="2" applyFont="1" applyAlignment="1"/>
    <xf numFmtId="2" fontId="7" fillId="0" borderId="0" xfId="0" applyNumberFormat="1" applyFont="1"/>
    <xf numFmtId="2" fontId="0" fillId="0" borderId="0" xfId="0" applyNumberFormat="1"/>
    <xf numFmtId="164" fontId="7" fillId="0" borderId="0" xfId="0" applyNumberFormat="1" applyFont="1"/>
    <xf numFmtId="0" fontId="8" fillId="0" borderId="0" xfId="3" applyFont="1" applyFill="1" applyBorder="1"/>
    <xf numFmtId="0" fontId="7" fillId="0" borderId="0" xfId="3" applyFont="1" applyFill="1" applyBorder="1"/>
    <xf numFmtId="0" fontId="12" fillId="0" borderId="0" xfId="4"/>
    <xf numFmtId="0" fontId="7" fillId="0" borderId="0" xfId="0" applyFont="1" applyFill="1"/>
    <xf numFmtId="0" fontId="7" fillId="0" borderId="0" xfId="3" applyFont="1" applyFill="1" applyAlignment="1">
      <alignment horizontal="left"/>
    </xf>
    <xf numFmtId="0" fontId="7" fillId="0" borderId="0" xfId="3" applyFont="1" applyFill="1" applyAlignment="1">
      <alignment horizontal="right"/>
    </xf>
    <xf numFmtId="0" fontId="7" fillId="0" borderId="0" xfId="4" applyFont="1" applyFill="1"/>
    <xf numFmtId="0" fontId="14" fillId="0" borderId="1" xfId="0" applyFont="1" applyBorder="1" applyAlignment="1">
      <alignment vertical="center"/>
    </xf>
    <xf numFmtId="0" fontId="0" fillId="0" borderId="0" xfId="0" applyFill="1"/>
    <xf numFmtId="0" fontId="0" fillId="0" borderId="0" xfId="0" applyBorder="1"/>
    <xf numFmtId="0" fontId="7" fillId="0" borderId="0" xfId="0" applyFont="1" applyBorder="1"/>
    <xf numFmtId="0" fontId="15" fillId="0" borderId="0" xfId="0" applyFont="1" applyBorder="1" applyAlignment="1">
      <alignment vertical="center"/>
    </xf>
    <xf numFmtId="0" fontId="16" fillId="0" borderId="0" xfId="0" applyFont="1" applyAlignment="1">
      <alignment vertical="center"/>
    </xf>
    <xf numFmtId="0" fontId="16" fillId="0" borderId="0" xfId="0" applyFont="1" applyAlignment="1">
      <alignment horizontal="right" vertical="center"/>
    </xf>
    <xf numFmtId="0" fontId="17" fillId="0" borderId="0" xfId="0" applyFont="1" applyAlignment="1">
      <alignment vertical="center"/>
    </xf>
    <xf numFmtId="0" fontId="17" fillId="0" borderId="0" xfId="0" applyFont="1" applyAlignment="1">
      <alignment horizontal="right" vertical="center"/>
    </xf>
    <xf numFmtId="0" fontId="7" fillId="0" borderId="0" xfId="0" applyFont="1" applyBorder="1" applyAlignment="1">
      <alignment vertical="top"/>
    </xf>
    <xf numFmtId="0" fontId="17" fillId="0" borderId="0" xfId="0" applyFont="1" applyBorder="1" applyAlignment="1">
      <alignment vertical="center"/>
    </xf>
    <xf numFmtId="0" fontId="17" fillId="0" borderId="0" xfId="0" applyFont="1" applyBorder="1" applyAlignment="1">
      <alignment horizontal="right" vertical="center"/>
    </xf>
    <xf numFmtId="0" fontId="7" fillId="0" borderId="0" xfId="0" applyFont="1" applyBorder="1" applyAlignment="1"/>
    <xf numFmtId="0" fontId="7" fillId="0" borderId="0" xfId="0" applyFont="1" applyAlignment="1">
      <alignment vertical="center"/>
    </xf>
    <xf numFmtId="0" fontId="7" fillId="0" borderId="0" xfId="0" applyFont="1" applyBorder="1" applyAlignment="1">
      <alignment horizontal="center"/>
    </xf>
    <xf numFmtId="0" fontId="6" fillId="0" borderId="0" xfId="0" applyFont="1"/>
    <xf numFmtId="164" fontId="0" fillId="0" borderId="0" xfId="0" applyNumberFormat="1"/>
    <xf numFmtId="0" fontId="5" fillId="0" borderId="0" xfId="0" applyFont="1"/>
    <xf numFmtId="0" fontId="7" fillId="0" borderId="0" xfId="0" applyFont="1" applyAlignment="1">
      <alignment horizontal="left" indent="1"/>
    </xf>
    <xf numFmtId="0" fontId="7" fillId="0" borderId="0" xfId="0" applyFont="1" applyAlignment="1">
      <alignment vertical="top" wrapText="1"/>
    </xf>
    <xf numFmtId="0" fontId="7" fillId="0" borderId="0" xfId="4" applyFont="1" applyFill="1" applyAlignment="1">
      <alignment horizontal="right"/>
    </xf>
    <xf numFmtId="0" fontId="7" fillId="0" borderId="2" xfId="4" applyFont="1" applyFill="1" applyBorder="1" applyAlignment="1">
      <alignment horizontal="right" vertical="top"/>
    </xf>
    <xf numFmtId="0" fontId="7" fillId="0" borderId="0" xfId="4" applyFont="1" applyFill="1" applyAlignment="1">
      <alignment horizontal="left" vertical="top"/>
    </xf>
    <xf numFmtId="0" fontId="7" fillId="0" borderId="0" xfId="0" applyFont="1" applyFill="1" applyAlignment="1">
      <alignment horizontal="right"/>
    </xf>
    <xf numFmtId="1" fontId="0" fillId="0" borderId="0" xfId="0" applyNumberFormat="1"/>
    <xf numFmtId="0" fontId="7" fillId="0" borderId="2" xfId="4" applyFont="1" applyFill="1" applyBorder="1" applyAlignment="1">
      <alignment horizontal="center" vertical="top"/>
    </xf>
    <xf numFmtId="1" fontId="7" fillId="0" borderId="0" xfId="4" applyNumberFormat="1" applyFont="1" applyFill="1"/>
    <xf numFmtId="164" fontId="7" fillId="0" borderId="0" xfId="4" applyNumberFormat="1" applyFont="1" applyFill="1"/>
    <xf numFmtId="1" fontId="7" fillId="0" borderId="0" xfId="0" applyNumberFormat="1" applyFont="1"/>
    <xf numFmtId="0" fontId="6" fillId="0" borderId="0" xfId="0" applyFont="1" applyBorder="1"/>
    <xf numFmtId="0" fontId="20" fillId="0" borderId="0" xfId="5"/>
    <xf numFmtId="165" fontId="0" fillId="0" borderId="0" xfId="0" applyNumberFormat="1"/>
    <xf numFmtId="165" fontId="20" fillId="0" borderId="0" xfId="5" applyNumberFormat="1"/>
    <xf numFmtId="1" fontId="0" fillId="0" borderId="0" xfId="1" applyNumberFormat="1" applyFont="1"/>
    <xf numFmtId="1" fontId="7" fillId="0" borderId="0" xfId="1" applyNumberFormat="1" applyFont="1"/>
    <xf numFmtId="1" fontId="0" fillId="0" borderId="0" xfId="0" applyNumberFormat="1" applyFill="1"/>
    <xf numFmtId="164" fontId="7" fillId="0" borderId="0" xfId="1" applyNumberFormat="1" applyFont="1"/>
    <xf numFmtId="0" fontId="21" fillId="0" borderId="0" xfId="6"/>
    <xf numFmtId="0" fontId="7" fillId="0" borderId="0" xfId="6" applyFont="1"/>
    <xf numFmtId="0" fontId="13" fillId="0" borderId="0" xfId="5" applyFont="1"/>
    <xf numFmtId="164" fontId="7" fillId="0" borderId="0" xfId="1" applyNumberFormat="1" applyFont="1" applyAlignment="1"/>
    <xf numFmtId="0" fontId="12" fillId="0" borderId="0" xfId="7" applyFill="1"/>
    <xf numFmtId="0" fontId="13" fillId="0" borderId="0" xfId="7" applyFont="1" applyFill="1"/>
    <xf numFmtId="0" fontId="13" fillId="0" borderId="0" xfId="7" applyFont="1" applyFill="1" applyAlignment="1"/>
    <xf numFmtId="0" fontId="21" fillId="0" borderId="0" xfId="8"/>
    <xf numFmtId="0" fontId="20" fillId="0" borderId="0" xfId="9"/>
    <xf numFmtId="0" fontId="21" fillId="0" borderId="0" xfId="8" applyFill="1" applyBorder="1"/>
    <xf numFmtId="0" fontId="21" fillId="0" borderId="0" xfId="8" applyFill="1" applyBorder="1" applyAlignment="1"/>
    <xf numFmtId="0" fontId="12" fillId="0" borderId="0" xfId="7" applyFill="1" applyBorder="1"/>
    <xf numFmtId="0" fontId="22" fillId="0" borderId="0" xfId="8" applyFont="1" applyFill="1" applyBorder="1" applyAlignment="1">
      <alignment wrapText="1"/>
    </xf>
    <xf numFmtId="0" fontId="7" fillId="0" borderId="0" xfId="8" applyFont="1"/>
    <xf numFmtId="0" fontId="13" fillId="0" borderId="0" xfId="9" applyFont="1"/>
    <xf numFmtId="0" fontId="7" fillId="0" borderId="0" xfId="8" applyFont="1" applyAlignment="1">
      <alignment horizontal="center"/>
    </xf>
    <xf numFmtId="0" fontId="7" fillId="0" borderId="0" xfId="8" applyFont="1" applyFill="1" applyBorder="1"/>
    <xf numFmtId="0" fontId="0" fillId="0" borderId="0" xfId="0" applyFill="1" applyAlignment="1">
      <alignment wrapText="1"/>
    </xf>
    <xf numFmtId="2" fontId="21" fillId="0" borderId="0" xfId="6" applyNumberFormat="1"/>
    <xf numFmtId="2" fontId="7" fillId="0" borderId="0" xfId="6" applyNumberFormat="1" applyFont="1" applyAlignment="1"/>
    <xf numFmtId="0" fontId="3" fillId="0" borderId="0" xfId="0" applyFont="1"/>
    <xf numFmtId="0" fontId="11" fillId="0" borderId="0" xfId="2" applyFont="1" applyAlignment="1">
      <alignment wrapText="1"/>
    </xf>
    <xf numFmtId="0" fontId="21" fillId="0" borderId="0" xfId="6" applyAlignment="1"/>
    <xf numFmtId="0" fontId="2" fillId="0" borderId="0" xfId="0" applyFont="1"/>
    <xf numFmtId="0" fontId="2" fillId="0" borderId="0" xfId="0" applyFont="1" applyAlignment="1"/>
    <xf numFmtId="0" fontId="2" fillId="0" borderId="0" xfId="6" applyFont="1"/>
    <xf numFmtId="0" fontId="9" fillId="0" borderId="0" xfId="0" applyFont="1" applyAlignment="1">
      <alignment horizontal="left"/>
    </xf>
    <xf numFmtId="0" fontId="7" fillId="0" borderId="0" xfId="0" applyFont="1" applyAlignment="1">
      <alignment horizontal="left"/>
    </xf>
    <xf numFmtId="0" fontId="3" fillId="0" borderId="0" xfId="0" applyFont="1" applyAlignment="1">
      <alignment horizontal="left" vertical="center" wrapText="1"/>
    </xf>
    <xf numFmtId="0" fontId="7" fillId="0" borderId="0" xfId="0" applyFont="1" applyAlignment="1">
      <alignment horizontal="left" vertical="center" wrapText="1"/>
    </xf>
    <xf numFmtId="0" fontId="2" fillId="0" borderId="0" xfId="0" applyFont="1" applyAlignment="1">
      <alignment horizontal="left" vertical="top" wrapText="1"/>
    </xf>
    <xf numFmtId="0" fontId="7" fillId="0" borderId="0" xfId="0" applyFont="1" applyAlignment="1">
      <alignment horizontal="left" vertical="top"/>
    </xf>
    <xf numFmtId="0" fontId="7" fillId="0" borderId="0" xfId="0" applyFont="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left"/>
    </xf>
    <xf numFmtId="0" fontId="3" fillId="0" borderId="0" xfId="0" applyFont="1" applyAlignment="1">
      <alignment horizontal="left" vertical="top" wrapText="1"/>
    </xf>
    <xf numFmtId="0" fontId="3" fillId="0" borderId="0" xfId="0" applyFont="1" applyAlignment="1">
      <alignment horizontal="left"/>
    </xf>
    <xf numFmtId="0" fontId="18" fillId="0" borderId="0" xfId="0" applyFont="1" applyAlignment="1">
      <alignment horizontal="left" vertical="center" wrapText="1"/>
    </xf>
    <xf numFmtId="0" fontId="19" fillId="0" borderId="0" xfId="0" applyFont="1" applyAlignment="1">
      <alignment horizontal="left" wrapText="1"/>
    </xf>
    <xf numFmtId="0" fontId="2" fillId="0" borderId="0" xfId="0" applyFont="1" applyAlignment="1">
      <alignment horizontal="left" wrapText="1"/>
    </xf>
    <xf numFmtId="0" fontId="7" fillId="0" borderId="0" xfId="0" applyFont="1" applyAlignment="1">
      <alignment horizontal="left" wrapText="1"/>
    </xf>
    <xf numFmtId="0" fontId="3" fillId="0" borderId="0" xfId="0" applyFont="1" applyAlignment="1">
      <alignment horizontal="left" wrapText="1"/>
    </xf>
    <xf numFmtId="0" fontId="7" fillId="0" borderId="0" xfId="0" applyFont="1" applyFill="1" applyAlignment="1">
      <alignment horizontal="left"/>
    </xf>
    <xf numFmtId="0" fontId="2" fillId="0" borderId="0" xfId="0" applyFont="1" applyFill="1" applyAlignment="1">
      <alignment horizontal="left" wrapText="1"/>
    </xf>
    <xf numFmtId="0" fontId="7" fillId="0" borderId="0" xfId="0" applyFont="1" applyFill="1" applyAlignment="1">
      <alignment horizontal="left" wrapText="1"/>
    </xf>
    <xf numFmtId="0" fontId="2" fillId="0" borderId="0" xfId="6" applyFont="1" applyAlignment="1">
      <alignment horizontal="left"/>
    </xf>
    <xf numFmtId="0" fontId="7" fillId="0" borderId="0" xfId="6" applyFont="1" applyAlignment="1">
      <alignment horizontal="left"/>
    </xf>
    <xf numFmtId="0" fontId="7" fillId="0" borderId="0" xfId="6" applyFont="1" applyAlignment="1">
      <alignment horizontal="left" wrapText="1"/>
    </xf>
    <xf numFmtId="0" fontId="13" fillId="0" borderId="0" xfId="5" applyFont="1" applyAlignment="1">
      <alignment horizontal="left"/>
    </xf>
    <xf numFmtId="0" fontId="13" fillId="0" borderId="0" xfId="5" applyFont="1" applyAlignment="1">
      <alignment horizontal="left" wrapText="1"/>
    </xf>
    <xf numFmtId="0" fontId="13" fillId="0" borderId="0" xfId="7" applyFont="1" applyFill="1" applyAlignment="1">
      <alignment horizontal="left" vertical="top"/>
    </xf>
    <xf numFmtId="0" fontId="13" fillId="0" borderId="0" xfId="7" applyFont="1" applyFill="1" applyAlignment="1">
      <alignment horizontal="left"/>
    </xf>
    <xf numFmtId="0" fontId="13" fillId="0" borderId="0" xfId="7" applyFont="1" applyFill="1" applyAlignment="1">
      <alignment vertical="top" wrapText="1"/>
    </xf>
    <xf numFmtId="0" fontId="13" fillId="0" borderId="0" xfId="7" applyFont="1" applyFill="1" applyAlignment="1">
      <alignment horizontal="left" vertical="top" wrapText="1"/>
    </xf>
    <xf numFmtId="0" fontId="13" fillId="0" borderId="0" xfId="7" applyFont="1" applyFill="1" applyAlignment="1">
      <alignment horizontal="left" wrapText="1"/>
    </xf>
    <xf numFmtId="0" fontId="7" fillId="0" borderId="0" xfId="8" applyFont="1" applyAlignment="1">
      <alignment horizontal="left"/>
    </xf>
    <xf numFmtId="0" fontId="2" fillId="0" borderId="0" xfId="0" applyFont="1" applyAlignment="1">
      <alignment wrapText="1"/>
    </xf>
    <xf numFmtId="0" fontId="7" fillId="0" borderId="0" xfId="0" applyFont="1" applyAlignment="1">
      <alignment wrapText="1"/>
    </xf>
    <xf numFmtId="2" fontId="2" fillId="0" borderId="0" xfId="6" applyNumberFormat="1" applyFont="1" applyAlignment="1">
      <alignment horizontal="left"/>
    </xf>
    <xf numFmtId="2" fontId="7" fillId="0" borderId="0" xfId="6" applyNumberFormat="1" applyFont="1" applyAlignment="1">
      <alignment horizontal="left"/>
    </xf>
    <xf numFmtId="2" fontId="7" fillId="0" borderId="0" xfId="6" applyNumberFormat="1" applyFont="1" applyAlignment="1">
      <alignment horizontal="left" vertical="center" wrapText="1"/>
    </xf>
    <xf numFmtId="2" fontId="7" fillId="0" borderId="0" xfId="6" applyNumberFormat="1" applyFont="1" applyAlignment="1">
      <alignment horizontal="left" wrapText="1"/>
    </xf>
    <xf numFmtId="2" fontId="3" fillId="0" borderId="0" xfId="6" applyNumberFormat="1" applyFont="1" applyAlignment="1">
      <alignment horizontal="left" wrapText="1"/>
    </xf>
    <xf numFmtId="0" fontId="1" fillId="0" borderId="0" xfId="0" applyFont="1"/>
  </cellXfs>
  <cellStyles count="10">
    <cellStyle name="Hyperlink" xfId="2" builtinId="8"/>
    <cellStyle name="Normal" xfId="0" builtinId="0"/>
    <cellStyle name="Normal 2" xfId="3" xr:uid="{58ED0EA5-18AC-4EC3-B721-4EBF372CF399}"/>
    <cellStyle name="Normal 2 2" xfId="4" xr:uid="{67B48746-E11D-4C8F-84A3-84897F842C52}"/>
    <cellStyle name="Normal 2 2 2" xfId="8" xr:uid="{304773E5-72BE-4569-B56D-516CDC73812B}"/>
    <cellStyle name="Normal 2 2 2 2" xfId="9" xr:uid="{3605534D-8EE8-4E2C-BABD-00C669B48EC7}"/>
    <cellStyle name="Normal 2 3" xfId="5" xr:uid="{8FCDE138-F066-4AE5-9F4A-7F02CAE6BB18}"/>
    <cellStyle name="Normal 3" xfId="6" xr:uid="{5805456A-CE9D-408C-8146-62DDE26BAAA1}"/>
    <cellStyle name="Normal 4" xfId="7" xr:uid="{B628BD16-ED22-49E8-A385-BE9A19621EEE}"/>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'7.1 A'!$X$1</c:f>
              <c:strCache>
                <c:ptCount val="1"/>
                <c:pt idx="0">
                  <c:v>Services</c:v>
                </c:pt>
              </c:strCache>
            </c:strRef>
          </c:tx>
          <c:spPr>
            <a:solidFill>
              <a:schemeClr val="accent1"/>
            </a:solidFill>
            <a:ln w="76200">
              <a:noFill/>
            </a:ln>
            <a:effectLst/>
          </c:spPr>
          <c:invertIfNegative val="0"/>
          <c:cat>
            <c:multiLvlStrRef>
              <c:f>'7.1 A'!$T$2:$U$13</c:f>
              <c:multiLvlStrCache>
                <c:ptCount val="12"/>
                <c:lvl>
                  <c:pt idx="0">
                    <c:v>1991</c:v>
                  </c:pt>
                  <c:pt idx="1">
                    <c:v>2000</c:v>
                  </c:pt>
                  <c:pt idx="2">
                    <c:v>2010</c:v>
                  </c:pt>
                  <c:pt idx="3">
                    <c:v>2019</c:v>
                  </c:pt>
                  <c:pt idx="4">
                    <c:v>1991</c:v>
                  </c:pt>
                  <c:pt idx="5">
                    <c:v>2000</c:v>
                  </c:pt>
                  <c:pt idx="6">
                    <c:v>2010</c:v>
                  </c:pt>
                  <c:pt idx="7">
                    <c:v>2019</c:v>
                  </c:pt>
                  <c:pt idx="8">
                    <c:v>1991</c:v>
                  </c:pt>
                  <c:pt idx="9">
                    <c:v>2000</c:v>
                  </c:pt>
                  <c:pt idx="10">
                    <c:v>2010</c:v>
                  </c:pt>
                  <c:pt idx="11">
                    <c:v>2019</c:v>
                  </c:pt>
                </c:lvl>
                <c:lvl>
                  <c:pt idx="0">
                    <c:v>Advanced economies</c:v>
                  </c:pt>
                  <c:pt idx="4">
                    <c:v>EMDEs</c:v>
                  </c:pt>
                  <c:pt idx="8">
                    <c:v>LICs</c:v>
                  </c:pt>
                </c:lvl>
              </c:multiLvlStrCache>
            </c:multiLvlStrRef>
          </c:cat>
          <c:val>
            <c:numRef>
              <c:f>'7.1 A'!$X$2:$X$13</c:f>
              <c:numCache>
                <c:formatCode>General</c:formatCode>
                <c:ptCount val="12"/>
                <c:pt idx="0">
                  <c:v>60.6</c:v>
                </c:pt>
                <c:pt idx="1">
                  <c:v>66.599999999999994</c:v>
                </c:pt>
                <c:pt idx="2">
                  <c:v>72.900000000000006</c:v>
                </c:pt>
                <c:pt idx="3">
                  <c:v>75.400000000000006</c:v>
                </c:pt>
                <c:pt idx="4">
                  <c:v>39.200000000000003</c:v>
                </c:pt>
                <c:pt idx="5">
                  <c:v>42.3</c:v>
                </c:pt>
                <c:pt idx="6">
                  <c:v>46.8</c:v>
                </c:pt>
                <c:pt idx="7">
                  <c:v>51.5</c:v>
                </c:pt>
                <c:pt idx="8">
                  <c:v>21</c:v>
                </c:pt>
                <c:pt idx="9">
                  <c:v>22.9</c:v>
                </c:pt>
                <c:pt idx="10">
                  <c:v>28.1</c:v>
                </c:pt>
                <c:pt idx="11">
                  <c:v>33.6</c:v>
                </c:pt>
              </c:numCache>
            </c:numRef>
          </c:val>
          <c:extLst>
            <c:ext xmlns:c16="http://schemas.microsoft.com/office/drawing/2014/chart" uri="{C3380CC4-5D6E-409C-BE32-E72D297353CC}">
              <c16:uniqueId val="{00000000-612E-4F40-A171-7E66FCEBE527}"/>
            </c:ext>
          </c:extLst>
        </c:ser>
        <c:ser>
          <c:idx val="0"/>
          <c:order val="1"/>
          <c:tx>
            <c:strRef>
              <c:f>'7.1 A'!$V$1</c:f>
              <c:strCache>
                <c:ptCount val="1"/>
                <c:pt idx="0">
                  <c:v>Agriculture</c:v>
                </c:pt>
              </c:strCache>
            </c:strRef>
          </c:tx>
          <c:spPr>
            <a:solidFill>
              <a:schemeClr val="accent2"/>
            </a:solidFill>
            <a:ln w="76200">
              <a:noFill/>
            </a:ln>
            <a:effectLst/>
          </c:spPr>
          <c:invertIfNegative val="0"/>
          <c:cat>
            <c:multiLvlStrRef>
              <c:f>'7.1 A'!$T$2:$U$13</c:f>
              <c:multiLvlStrCache>
                <c:ptCount val="12"/>
                <c:lvl>
                  <c:pt idx="0">
                    <c:v>1991</c:v>
                  </c:pt>
                  <c:pt idx="1">
                    <c:v>2000</c:v>
                  </c:pt>
                  <c:pt idx="2">
                    <c:v>2010</c:v>
                  </c:pt>
                  <c:pt idx="3">
                    <c:v>2019</c:v>
                  </c:pt>
                  <c:pt idx="4">
                    <c:v>1991</c:v>
                  </c:pt>
                  <c:pt idx="5">
                    <c:v>2000</c:v>
                  </c:pt>
                  <c:pt idx="6">
                    <c:v>2010</c:v>
                  </c:pt>
                  <c:pt idx="7">
                    <c:v>2019</c:v>
                  </c:pt>
                  <c:pt idx="8">
                    <c:v>1991</c:v>
                  </c:pt>
                  <c:pt idx="9">
                    <c:v>2000</c:v>
                  </c:pt>
                  <c:pt idx="10">
                    <c:v>2010</c:v>
                  </c:pt>
                  <c:pt idx="11">
                    <c:v>2019</c:v>
                  </c:pt>
                </c:lvl>
                <c:lvl>
                  <c:pt idx="0">
                    <c:v>Advanced economies</c:v>
                  </c:pt>
                  <c:pt idx="4">
                    <c:v>EMDEs</c:v>
                  </c:pt>
                  <c:pt idx="8">
                    <c:v>LICs</c:v>
                  </c:pt>
                </c:lvl>
              </c:multiLvlStrCache>
            </c:multiLvlStrRef>
          </c:cat>
          <c:val>
            <c:numRef>
              <c:f>'7.1 A'!$V$2:$V$13</c:f>
              <c:numCache>
                <c:formatCode>General</c:formatCode>
                <c:ptCount val="12"/>
                <c:pt idx="0">
                  <c:v>8.1999999999999993</c:v>
                </c:pt>
                <c:pt idx="1">
                  <c:v>6</c:v>
                </c:pt>
                <c:pt idx="2">
                  <c:v>4.0999999999999996</c:v>
                </c:pt>
                <c:pt idx="3">
                  <c:v>3.1</c:v>
                </c:pt>
                <c:pt idx="4">
                  <c:v>42.1</c:v>
                </c:pt>
                <c:pt idx="5">
                  <c:v>39.9</c:v>
                </c:pt>
                <c:pt idx="6">
                  <c:v>34.299999999999997</c:v>
                </c:pt>
                <c:pt idx="7">
                  <c:v>29.2</c:v>
                </c:pt>
                <c:pt idx="8">
                  <c:v>69.3</c:v>
                </c:pt>
                <c:pt idx="9">
                  <c:v>67.8</c:v>
                </c:pt>
                <c:pt idx="10">
                  <c:v>61.6</c:v>
                </c:pt>
                <c:pt idx="11">
                  <c:v>56</c:v>
                </c:pt>
              </c:numCache>
            </c:numRef>
          </c:val>
          <c:extLst>
            <c:ext xmlns:c16="http://schemas.microsoft.com/office/drawing/2014/chart" uri="{C3380CC4-5D6E-409C-BE32-E72D297353CC}">
              <c16:uniqueId val="{00000001-612E-4F40-A171-7E66FCEBE527}"/>
            </c:ext>
          </c:extLst>
        </c:ser>
        <c:ser>
          <c:idx val="1"/>
          <c:order val="2"/>
          <c:tx>
            <c:strRef>
              <c:f>'7.1 A'!$W$1</c:f>
              <c:strCache>
                <c:ptCount val="1"/>
                <c:pt idx="0">
                  <c:v>Industry</c:v>
                </c:pt>
              </c:strCache>
            </c:strRef>
          </c:tx>
          <c:spPr>
            <a:solidFill>
              <a:schemeClr val="accent3"/>
            </a:solidFill>
            <a:ln w="76200">
              <a:noFill/>
            </a:ln>
            <a:effectLst/>
          </c:spPr>
          <c:invertIfNegative val="0"/>
          <c:cat>
            <c:multiLvlStrRef>
              <c:f>'7.1 A'!$T$2:$U$13</c:f>
              <c:multiLvlStrCache>
                <c:ptCount val="12"/>
                <c:lvl>
                  <c:pt idx="0">
                    <c:v>1991</c:v>
                  </c:pt>
                  <c:pt idx="1">
                    <c:v>2000</c:v>
                  </c:pt>
                  <c:pt idx="2">
                    <c:v>2010</c:v>
                  </c:pt>
                  <c:pt idx="3">
                    <c:v>2019</c:v>
                  </c:pt>
                  <c:pt idx="4">
                    <c:v>1991</c:v>
                  </c:pt>
                  <c:pt idx="5">
                    <c:v>2000</c:v>
                  </c:pt>
                  <c:pt idx="6">
                    <c:v>2010</c:v>
                  </c:pt>
                  <c:pt idx="7">
                    <c:v>2019</c:v>
                  </c:pt>
                  <c:pt idx="8">
                    <c:v>1991</c:v>
                  </c:pt>
                  <c:pt idx="9">
                    <c:v>2000</c:v>
                  </c:pt>
                  <c:pt idx="10">
                    <c:v>2010</c:v>
                  </c:pt>
                  <c:pt idx="11">
                    <c:v>2019</c:v>
                  </c:pt>
                </c:lvl>
                <c:lvl>
                  <c:pt idx="0">
                    <c:v>Advanced economies</c:v>
                  </c:pt>
                  <c:pt idx="4">
                    <c:v>EMDEs</c:v>
                  </c:pt>
                  <c:pt idx="8">
                    <c:v>LICs</c:v>
                  </c:pt>
                </c:lvl>
              </c:multiLvlStrCache>
            </c:multiLvlStrRef>
          </c:cat>
          <c:val>
            <c:numRef>
              <c:f>'7.1 A'!$W$2:$W$13</c:f>
              <c:numCache>
                <c:formatCode>General</c:formatCode>
                <c:ptCount val="12"/>
                <c:pt idx="0">
                  <c:v>31.2</c:v>
                </c:pt>
                <c:pt idx="1">
                  <c:v>27.4</c:v>
                </c:pt>
                <c:pt idx="2">
                  <c:v>23</c:v>
                </c:pt>
                <c:pt idx="3">
                  <c:v>21.5</c:v>
                </c:pt>
                <c:pt idx="4">
                  <c:v>18.7</c:v>
                </c:pt>
                <c:pt idx="5">
                  <c:v>17.8</c:v>
                </c:pt>
                <c:pt idx="6">
                  <c:v>18.8</c:v>
                </c:pt>
                <c:pt idx="7">
                  <c:v>19.3</c:v>
                </c:pt>
                <c:pt idx="8">
                  <c:v>9.6999999999999993</c:v>
                </c:pt>
                <c:pt idx="9">
                  <c:v>9.1999999999999993</c:v>
                </c:pt>
                <c:pt idx="10">
                  <c:v>10.3</c:v>
                </c:pt>
                <c:pt idx="11">
                  <c:v>10.4</c:v>
                </c:pt>
              </c:numCache>
            </c:numRef>
          </c:val>
          <c:extLst>
            <c:ext xmlns:c16="http://schemas.microsoft.com/office/drawing/2014/chart" uri="{C3380CC4-5D6E-409C-BE32-E72D297353CC}">
              <c16:uniqueId val="{00000002-612E-4F40-A171-7E66FCEBE527}"/>
            </c:ext>
          </c:extLst>
        </c:ser>
        <c:dLbls>
          <c:showLegendKey val="0"/>
          <c:showVal val="0"/>
          <c:showCatName val="0"/>
          <c:showSerName val="0"/>
          <c:showPercent val="0"/>
          <c:showBubbleSize val="0"/>
        </c:dLbls>
        <c:gapWidth val="100"/>
        <c:overlap val="100"/>
        <c:axId val="1013448031"/>
        <c:axId val="1013467999"/>
      </c:barChart>
      <c:catAx>
        <c:axId val="10134480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13467999"/>
        <c:crosses val="autoZero"/>
        <c:auto val="1"/>
        <c:lblAlgn val="ctr"/>
        <c:lblOffset val="100"/>
        <c:noMultiLvlLbl val="0"/>
      </c:catAx>
      <c:valAx>
        <c:axId val="1013467999"/>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13448031"/>
        <c:crosses val="autoZero"/>
        <c:crossBetween val="between"/>
        <c:majorUnit val="20"/>
      </c:valAx>
      <c:spPr>
        <a:noFill/>
        <a:ln>
          <a:noFill/>
        </a:ln>
        <a:effectLst/>
      </c:spPr>
    </c:plotArea>
    <c:legend>
      <c:legendPos val="t"/>
      <c:layout>
        <c:manualLayout>
          <c:xMode val="edge"/>
          <c:yMode val="edge"/>
          <c:x val="0.16049786745406824"/>
          <c:y val="3.3120391201099865E-2"/>
          <c:w val="0.80998403324584434"/>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0601205601833"/>
          <c:y val="0.20720759087877763"/>
          <c:w val="0.88605882151851134"/>
          <c:h val="0.2557004520051635"/>
        </c:manualLayout>
      </c:layout>
      <c:barChart>
        <c:barDir val="col"/>
        <c:grouping val="stacked"/>
        <c:varyColors val="0"/>
        <c:ser>
          <c:idx val="2"/>
          <c:order val="0"/>
          <c:tx>
            <c:strRef>
              <c:f>'7.2 D'!$X$1</c:f>
              <c:strCache>
                <c:ptCount val="1"/>
                <c:pt idx="0">
                  <c:v>Commercial presence</c:v>
                </c:pt>
              </c:strCache>
            </c:strRef>
          </c:tx>
          <c:spPr>
            <a:solidFill>
              <a:schemeClr val="accent1"/>
            </a:solidFill>
            <a:ln w="76200">
              <a:noFill/>
            </a:ln>
            <a:effectLst/>
          </c:spPr>
          <c:invertIfNegative val="0"/>
          <c:cat>
            <c:multiLvlStrRef>
              <c:f>'7.2 D'!$T$2:$U$10</c:f>
              <c:multiLvlStrCache>
                <c:ptCount val="9"/>
                <c:lvl>
                  <c:pt idx="0">
                    <c:v>Professional</c:v>
                  </c:pt>
                  <c:pt idx="1">
                    <c:v>Finance</c:v>
                  </c:pt>
                  <c:pt idx="2">
                    <c:v>ICT</c:v>
                  </c:pt>
                  <c:pt idx="3">
                    <c:v>Transport</c:v>
                  </c:pt>
                  <c:pt idx="4">
                    <c:v>Commerce</c:v>
                  </c:pt>
                  <c:pt idx="5">
                    <c:v>Recreation</c:v>
                  </c:pt>
                  <c:pt idx="6">
                    <c:v>Hospitality</c:v>
                  </c:pt>
                  <c:pt idx="7">
                    <c:v>Education</c:v>
                  </c:pt>
                  <c:pt idx="8">
                    <c:v>Health</c:v>
                  </c:pt>
                </c:lvl>
                <c:lvl>
                  <c:pt idx="0">
                    <c:v>High-skilled
offshorable</c:v>
                  </c:pt>
                  <c:pt idx="3">
                    <c:v>Low-skilled
contact</c:v>
                  </c:pt>
                  <c:pt idx="7">
                    <c:v>Social
services</c:v>
                  </c:pt>
                </c:lvl>
              </c:multiLvlStrCache>
            </c:multiLvlStrRef>
          </c:cat>
          <c:val>
            <c:numRef>
              <c:f>'7.2 D'!$X$2:$X$10</c:f>
              <c:numCache>
                <c:formatCode>General</c:formatCode>
                <c:ptCount val="9"/>
                <c:pt idx="0">
                  <c:v>61</c:v>
                </c:pt>
                <c:pt idx="1">
                  <c:v>78.8</c:v>
                </c:pt>
                <c:pt idx="2">
                  <c:v>72.2</c:v>
                </c:pt>
                <c:pt idx="3">
                  <c:v>41.4</c:v>
                </c:pt>
                <c:pt idx="4">
                  <c:v>75.7</c:v>
                </c:pt>
                <c:pt idx="5">
                  <c:v>83.9</c:v>
                </c:pt>
                <c:pt idx="6">
                  <c:v>24.2</c:v>
                </c:pt>
                <c:pt idx="7">
                  <c:v>9.1999999999999993</c:v>
                </c:pt>
                <c:pt idx="8">
                  <c:v>82.9</c:v>
                </c:pt>
              </c:numCache>
            </c:numRef>
          </c:val>
          <c:extLst>
            <c:ext xmlns:c16="http://schemas.microsoft.com/office/drawing/2014/chart" uri="{C3380CC4-5D6E-409C-BE32-E72D297353CC}">
              <c16:uniqueId val="{00000000-0FB2-4D12-A3A1-2AD74532B241}"/>
            </c:ext>
          </c:extLst>
        </c:ser>
        <c:ser>
          <c:idx val="0"/>
          <c:order val="1"/>
          <c:tx>
            <c:strRef>
              <c:f>'7.2 D'!$V$1</c:f>
              <c:strCache>
                <c:ptCount val="1"/>
                <c:pt idx="0">
                  <c:v>Cross-border supply</c:v>
                </c:pt>
              </c:strCache>
            </c:strRef>
          </c:tx>
          <c:spPr>
            <a:solidFill>
              <a:schemeClr val="accent2"/>
            </a:solidFill>
            <a:ln w="76200">
              <a:noFill/>
            </a:ln>
            <a:effectLst/>
          </c:spPr>
          <c:invertIfNegative val="0"/>
          <c:cat>
            <c:multiLvlStrRef>
              <c:f>'7.2 D'!$T$2:$U$10</c:f>
              <c:multiLvlStrCache>
                <c:ptCount val="9"/>
                <c:lvl>
                  <c:pt idx="0">
                    <c:v>Professional</c:v>
                  </c:pt>
                  <c:pt idx="1">
                    <c:v>Finance</c:v>
                  </c:pt>
                  <c:pt idx="2">
                    <c:v>ICT</c:v>
                  </c:pt>
                  <c:pt idx="3">
                    <c:v>Transport</c:v>
                  </c:pt>
                  <c:pt idx="4">
                    <c:v>Commerce</c:v>
                  </c:pt>
                  <c:pt idx="5">
                    <c:v>Recreation</c:v>
                  </c:pt>
                  <c:pt idx="6">
                    <c:v>Hospitality</c:v>
                  </c:pt>
                  <c:pt idx="7">
                    <c:v>Education</c:v>
                  </c:pt>
                  <c:pt idx="8">
                    <c:v>Health</c:v>
                  </c:pt>
                </c:lvl>
                <c:lvl>
                  <c:pt idx="0">
                    <c:v>High-skilled
offshorable</c:v>
                  </c:pt>
                  <c:pt idx="3">
                    <c:v>Low-skilled
contact</c:v>
                  </c:pt>
                  <c:pt idx="7">
                    <c:v>Social
services</c:v>
                  </c:pt>
                </c:lvl>
              </c:multiLvlStrCache>
            </c:multiLvlStrRef>
          </c:cat>
          <c:val>
            <c:numRef>
              <c:f>'7.2 D'!$V$2:$V$10</c:f>
              <c:numCache>
                <c:formatCode>General</c:formatCode>
                <c:ptCount val="9"/>
                <c:pt idx="0">
                  <c:v>29.4</c:v>
                </c:pt>
                <c:pt idx="1">
                  <c:v>21.2</c:v>
                </c:pt>
                <c:pt idx="2">
                  <c:v>21.7</c:v>
                </c:pt>
                <c:pt idx="3">
                  <c:v>43.2</c:v>
                </c:pt>
                <c:pt idx="4">
                  <c:v>24.3</c:v>
                </c:pt>
                <c:pt idx="5">
                  <c:v>12.1</c:v>
                </c:pt>
                <c:pt idx="6">
                  <c:v>0</c:v>
                </c:pt>
                <c:pt idx="7">
                  <c:v>4.5</c:v>
                </c:pt>
                <c:pt idx="8">
                  <c:v>2.7</c:v>
                </c:pt>
              </c:numCache>
            </c:numRef>
          </c:val>
          <c:extLst>
            <c:ext xmlns:c16="http://schemas.microsoft.com/office/drawing/2014/chart" uri="{C3380CC4-5D6E-409C-BE32-E72D297353CC}">
              <c16:uniqueId val="{00000001-0FB2-4D12-A3A1-2AD74532B241}"/>
            </c:ext>
          </c:extLst>
        </c:ser>
        <c:ser>
          <c:idx val="1"/>
          <c:order val="2"/>
          <c:tx>
            <c:strRef>
              <c:f>'7.2 D'!$W$1</c:f>
              <c:strCache>
                <c:ptCount val="1"/>
                <c:pt idx="0">
                  <c:v>Consumption abroad</c:v>
                </c:pt>
              </c:strCache>
            </c:strRef>
          </c:tx>
          <c:spPr>
            <a:solidFill>
              <a:schemeClr val="accent3"/>
            </a:solidFill>
            <a:ln w="76200">
              <a:noFill/>
            </a:ln>
            <a:effectLst/>
          </c:spPr>
          <c:invertIfNegative val="0"/>
          <c:cat>
            <c:multiLvlStrRef>
              <c:f>'7.2 D'!$T$2:$U$10</c:f>
              <c:multiLvlStrCache>
                <c:ptCount val="9"/>
                <c:lvl>
                  <c:pt idx="0">
                    <c:v>Professional</c:v>
                  </c:pt>
                  <c:pt idx="1">
                    <c:v>Finance</c:v>
                  </c:pt>
                  <c:pt idx="2">
                    <c:v>ICT</c:v>
                  </c:pt>
                  <c:pt idx="3">
                    <c:v>Transport</c:v>
                  </c:pt>
                  <c:pt idx="4">
                    <c:v>Commerce</c:v>
                  </c:pt>
                  <c:pt idx="5">
                    <c:v>Recreation</c:v>
                  </c:pt>
                  <c:pt idx="6">
                    <c:v>Hospitality</c:v>
                  </c:pt>
                  <c:pt idx="7">
                    <c:v>Education</c:v>
                  </c:pt>
                  <c:pt idx="8">
                    <c:v>Health</c:v>
                  </c:pt>
                </c:lvl>
                <c:lvl>
                  <c:pt idx="0">
                    <c:v>High-skilled
offshorable</c:v>
                  </c:pt>
                  <c:pt idx="3">
                    <c:v>Low-skilled
contact</c:v>
                  </c:pt>
                  <c:pt idx="7">
                    <c:v>Social
services</c:v>
                  </c:pt>
                </c:lvl>
              </c:multiLvlStrCache>
            </c:multiLvlStrRef>
          </c:cat>
          <c:val>
            <c:numRef>
              <c:f>'7.2 D'!$W$2:$W$10</c:f>
              <c:numCache>
                <c:formatCode>General</c:formatCode>
                <c:ptCount val="9"/>
                <c:pt idx="0">
                  <c:v>0.4</c:v>
                </c:pt>
                <c:pt idx="1">
                  <c:v>0</c:v>
                </c:pt>
                <c:pt idx="2">
                  <c:v>0.2</c:v>
                </c:pt>
                <c:pt idx="3">
                  <c:v>15.4</c:v>
                </c:pt>
                <c:pt idx="4">
                  <c:v>0</c:v>
                </c:pt>
                <c:pt idx="5">
                  <c:v>0</c:v>
                </c:pt>
                <c:pt idx="6">
                  <c:v>75.8</c:v>
                </c:pt>
                <c:pt idx="7">
                  <c:v>83.9</c:v>
                </c:pt>
                <c:pt idx="8">
                  <c:v>13.5</c:v>
                </c:pt>
              </c:numCache>
            </c:numRef>
          </c:val>
          <c:extLst>
            <c:ext xmlns:c16="http://schemas.microsoft.com/office/drawing/2014/chart" uri="{C3380CC4-5D6E-409C-BE32-E72D297353CC}">
              <c16:uniqueId val="{00000002-0FB2-4D12-A3A1-2AD74532B241}"/>
            </c:ext>
          </c:extLst>
        </c:ser>
        <c:ser>
          <c:idx val="3"/>
          <c:order val="3"/>
          <c:tx>
            <c:strRef>
              <c:f>'7.2 D'!$Y$1</c:f>
              <c:strCache>
                <c:ptCount val="1"/>
                <c:pt idx="0">
                  <c:v>Movement of natural persons</c:v>
                </c:pt>
              </c:strCache>
            </c:strRef>
          </c:tx>
          <c:spPr>
            <a:solidFill>
              <a:schemeClr val="accent4"/>
            </a:solidFill>
            <a:ln w="76200">
              <a:noFill/>
            </a:ln>
            <a:effectLst/>
          </c:spPr>
          <c:invertIfNegative val="0"/>
          <c:cat>
            <c:multiLvlStrRef>
              <c:f>'7.2 D'!$T$2:$U$10</c:f>
              <c:multiLvlStrCache>
                <c:ptCount val="9"/>
                <c:lvl>
                  <c:pt idx="0">
                    <c:v>Professional</c:v>
                  </c:pt>
                  <c:pt idx="1">
                    <c:v>Finance</c:v>
                  </c:pt>
                  <c:pt idx="2">
                    <c:v>ICT</c:v>
                  </c:pt>
                  <c:pt idx="3">
                    <c:v>Transport</c:v>
                  </c:pt>
                  <c:pt idx="4">
                    <c:v>Commerce</c:v>
                  </c:pt>
                  <c:pt idx="5">
                    <c:v>Recreation</c:v>
                  </c:pt>
                  <c:pt idx="6">
                    <c:v>Hospitality</c:v>
                  </c:pt>
                  <c:pt idx="7">
                    <c:v>Education</c:v>
                  </c:pt>
                  <c:pt idx="8">
                    <c:v>Health</c:v>
                  </c:pt>
                </c:lvl>
                <c:lvl>
                  <c:pt idx="0">
                    <c:v>High-skilled
offshorable</c:v>
                  </c:pt>
                  <c:pt idx="3">
                    <c:v>Low-skilled
contact</c:v>
                  </c:pt>
                  <c:pt idx="7">
                    <c:v>Social
services</c:v>
                  </c:pt>
                </c:lvl>
              </c:multiLvlStrCache>
            </c:multiLvlStrRef>
          </c:cat>
          <c:val>
            <c:numRef>
              <c:f>'7.2 D'!$Y$2:$Y$10</c:f>
              <c:numCache>
                <c:formatCode>General</c:formatCode>
                <c:ptCount val="9"/>
                <c:pt idx="0">
                  <c:v>9.1</c:v>
                </c:pt>
                <c:pt idx="1">
                  <c:v>0</c:v>
                </c:pt>
                <c:pt idx="2">
                  <c:v>5.9</c:v>
                </c:pt>
                <c:pt idx="3">
                  <c:v>0</c:v>
                </c:pt>
                <c:pt idx="4">
                  <c:v>0</c:v>
                </c:pt>
                <c:pt idx="5">
                  <c:v>4</c:v>
                </c:pt>
                <c:pt idx="6">
                  <c:v>0</c:v>
                </c:pt>
                <c:pt idx="7">
                  <c:v>2.4</c:v>
                </c:pt>
                <c:pt idx="8">
                  <c:v>0.8</c:v>
                </c:pt>
              </c:numCache>
            </c:numRef>
          </c:val>
          <c:extLst>
            <c:ext xmlns:c16="http://schemas.microsoft.com/office/drawing/2014/chart" uri="{C3380CC4-5D6E-409C-BE32-E72D297353CC}">
              <c16:uniqueId val="{00000003-0FB2-4D12-A3A1-2AD74532B241}"/>
            </c:ext>
          </c:extLst>
        </c:ser>
        <c:dLbls>
          <c:showLegendKey val="0"/>
          <c:showVal val="0"/>
          <c:showCatName val="0"/>
          <c:showSerName val="0"/>
          <c:showPercent val="0"/>
          <c:showBubbleSize val="0"/>
        </c:dLbls>
        <c:gapWidth val="150"/>
        <c:overlap val="100"/>
        <c:axId val="765970976"/>
        <c:axId val="765971808"/>
      </c:barChart>
      <c:catAx>
        <c:axId val="765970976"/>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2800" b="0" i="0" u="none" strike="noStrike" kern="1200" baseline="0">
                <a:solidFill>
                  <a:srgbClr val="000000"/>
                </a:solidFill>
                <a:latin typeface="Arial"/>
                <a:ea typeface="Arial"/>
                <a:cs typeface="Arial"/>
              </a:defRPr>
            </a:pPr>
            <a:endParaRPr lang="en-US"/>
          </a:p>
        </c:txPr>
        <c:crossAx val="765971808"/>
        <c:crosses val="autoZero"/>
        <c:auto val="1"/>
        <c:lblAlgn val="ctr"/>
        <c:lblOffset val="100"/>
        <c:noMultiLvlLbl val="0"/>
      </c:catAx>
      <c:valAx>
        <c:axId val="765971808"/>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65970976"/>
        <c:crosses val="autoZero"/>
        <c:crossBetween val="between"/>
        <c:majorUnit val="50"/>
      </c:valAx>
      <c:spPr>
        <a:noFill/>
        <a:ln>
          <a:noFill/>
        </a:ln>
        <a:effectLst/>
      </c:spPr>
    </c:plotArea>
    <c:legend>
      <c:legendPos val="r"/>
      <c:layout>
        <c:manualLayout>
          <c:xMode val="edge"/>
          <c:yMode val="edge"/>
          <c:x val="4.6392749051218589E-2"/>
          <c:y val="5.8734636794117681E-2"/>
          <c:w val="0.9536072509487814"/>
          <c:h val="0.1424677979495247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61972264320789E-2"/>
          <c:y val="0.18159417572803399"/>
          <c:w val="0.9272840113735783"/>
          <c:h val="0.55768935133108366"/>
        </c:manualLayout>
      </c:layout>
      <c:barChart>
        <c:barDir val="col"/>
        <c:grouping val="stacked"/>
        <c:varyColors val="0"/>
        <c:ser>
          <c:idx val="0"/>
          <c:order val="0"/>
          <c:tx>
            <c:strRef>
              <c:f>'7.3 A'!$V$1</c:f>
              <c:strCache>
                <c:ptCount val="1"/>
                <c:pt idx="0">
                  <c:v>Agriculture</c:v>
                </c:pt>
              </c:strCache>
            </c:strRef>
          </c:tx>
          <c:spPr>
            <a:solidFill>
              <a:srgbClr val="002345"/>
            </a:solidFill>
            <a:ln w="76200">
              <a:noFill/>
            </a:ln>
            <a:effectLst/>
          </c:spPr>
          <c:invertIfNegative val="0"/>
          <c:cat>
            <c:strRef>
              <c:f>'7.3 A'!$U$2:$U$4</c:f>
              <c:strCache>
                <c:ptCount val="3"/>
                <c:pt idx="0">
                  <c:v>Advanced                        economies</c:v>
                </c:pt>
                <c:pt idx="1">
                  <c:v>EMDEs</c:v>
                </c:pt>
                <c:pt idx="2">
                  <c:v>LICs</c:v>
                </c:pt>
              </c:strCache>
            </c:strRef>
          </c:cat>
          <c:val>
            <c:numRef>
              <c:f>'7.3 A'!$V$2:$V$4</c:f>
              <c:numCache>
                <c:formatCode>0.0</c:formatCode>
                <c:ptCount val="3"/>
                <c:pt idx="0">
                  <c:v>0</c:v>
                </c:pt>
                <c:pt idx="1">
                  <c:v>0.6</c:v>
                </c:pt>
                <c:pt idx="2">
                  <c:v>1.5</c:v>
                </c:pt>
              </c:numCache>
            </c:numRef>
          </c:val>
          <c:extLst>
            <c:ext xmlns:c16="http://schemas.microsoft.com/office/drawing/2014/chart" uri="{C3380CC4-5D6E-409C-BE32-E72D297353CC}">
              <c16:uniqueId val="{00000000-EA10-4E91-9849-E013F1F3E54D}"/>
            </c:ext>
          </c:extLst>
        </c:ser>
        <c:ser>
          <c:idx val="2"/>
          <c:order val="1"/>
          <c:tx>
            <c:strRef>
              <c:f>'7.3 A'!$X$1</c:f>
              <c:strCache>
                <c:ptCount val="1"/>
                <c:pt idx="0">
                  <c:v>Low-skilled services</c:v>
                </c:pt>
              </c:strCache>
            </c:strRef>
          </c:tx>
          <c:spPr>
            <a:solidFill>
              <a:schemeClr val="accent2"/>
            </a:solidFill>
            <a:ln w="76200">
              <a:noFill/>
            </a:ln>
            <a:effectLst/>
          </c:spPr>
          <c:invertIfNegative val="0"/>
          <c:cat>
            <c:strRef>
              <c:f>'7.3 A'!$U$2:$U$4</c:f>
              <c:strCache>
                <c:ptCount val="3"/>
                <c:pt idx="0">
                  <c:v>Advanced                        economies</c:v>
                </c:pt>
                <c:pt idx="1">
                  <c:v>EMDEs</c:v>
                </c:pt>
                <c:pt idx="2">
                  <c:v>LICs</c:v>
                </c:pt>
              </c:strCache>
            </c:strRef>
          </c:cat>
          <c:val>
            <c:numRef>
              <c:f>'7.3 A'!$X$2:$X$4</c:f>
              <c:numCache>
                <c:formatCode>0.0</c:formatCode>
                <c:ptCount val="3"/>
                <c:pt idx="0">
                  <c:v>1.4</c:v>
                </c:pt>
                <c:pt idx="1">
                  <c:v>1.5</c:v>
                </c:pt>
                <c:pt idx="2">
                  <c:v>1.6</c:v>
                </c:pt>
              </c:numCache>
            </c:numRef>
          </c:val>
          <c:extLst>
            <c:ext xmlns:c16="http://schemas.microsoft.com/office/drawing/2014/chart" uri="{C3380CC4-5D6E-409C-BE32-E72D297353CC}">
              <c16:uniqueId val="{00000001-EA10-4E91-9849-E013F1F3E54D}"/>
            </c:ext>
          </c:extLst>
        </c:ser>
        <c:ser>
          <c:idx val="1"/>
          <c:order val="2"/>
          <c:tx>
            <c:strRef>
              <c:f>'7.3 A'!$W$1</c:f>
              <c:strCache>
                <c:ptCount val="1"/>
                <c:pt idx="0">
                  <c:v>Industry</c:v>
                </c:pt>
              </c:strCache>
            </c:strRef>
          </c:tx>
          <c:spPr>
            <a:solidFill>
              <a:schemeClr val="accent3"/>
            </a:solidFill>
            <a:ln w="76200">
              <a:noFill/>
            </a:ln>
            <a:effectLst/>
          </c:spPr>
          <c:invertIfNegative val="0"/>
          <c:cat>
            <c:strRef>
              <c:f>'7.3 A'!$U$2:$U$4</c:f>
              <c:strCache>
                <c:ptCount val="3"/>
                <c:pt idx="0">
                  <c:v>Advanced                        economies</c:v>
                </c:pt>
                <c:pt idx="1">
                  <c:v>EMDEs</c:v>
                </c:pt>
                <c:pt idx="2">
                  <c:v>LICs</c:v>
                </c:pt>
              </c:strCache>
            </c:strRef>
          </c:cat>
          <c:val>
            <c:numRef>
              <c:f>'7.3 A'!$W$2:$W$4</c:f>
              <c:numCache>
                <c:formatCode>0.0</c:formatCode>
                <c:ptCount val="3"/>
                <c:pt idx="0">
                  <c:v>1</c:v>
                </c:pt>
                <c:pt idx="1">
                  <c:v>1.4</c:v>
                </c:pt>
                <c:pt idx="2">
                  <c:v>1.2</c:v>
                </c:pt>
              </c:numCache>
            </c:numRef>
          </c:val>
          <c:extLst>
            <c:ext xmlns:c16="http://schemas.microsoft.com/office/drawing/2014/chart" uri="{C3380CC4-5D6E-409C-BE32-E72D297353CC}">
              <c16:uniqueId val="{00000002-EA10-4E91-9849-E013F1F3E54D}"/>
            </c:ext>
          </c:extLst>
        </c:ser>
        <c:ser>
          <c:idx val="3"/>
          <c:order val="3"/>
          <c:tx>
            <c:strRef>
              <c:f>'7.3 A'!$Y$1</c:f>
              <c:strCache>
                <c:ptCount val="1"/>
                <c:pt idx="0">
                  <c:v>High-skilled services</c:v>
                </c:pt>
              </c:strCache>
            </c:strRef>
          </c:tx>
          <c:spPr>
            <a:solidFill>
              <a:srgbClr val="FDB714"/>
            </a:solidFill>
            <a:ln w="76200">
              <a:noFill/>
            </a:ln>
            <a:effectLst/>
          </c:spPr>
          <c:invertIfNegative val="0"/>
          <c:cat>
            <c:strRef>
              <c:f>'7.3 A'!$U$2:$U$4</c:f>
              <c:strCache>
                <c:ptCount val="3"/>
                <c:pt idx="0">
                  <c:v>Advanced                        economies</c:v>
                </c:pt>
                <c:pt idx="1">
                  <c:v>EMDEs</c:v>
                </c:pt>
                <c:pt idx="2">
                  <c:v>LICs</c:v>
                </c:pt>
              </c:strCache>
            </c:strRef>
          </c:cat>
          <c:val>
            <c:numRef>
              <c:f>'7.3 A'!$Y$2:$Y$4</c:f>
              <c:numCache>
                <c:formatCode>0.0</c:formatCode>
                <c:ptCount val="3"/>
                <c:pt idx="0">
                  <c:v>1</c:v>
                </c:pt>
                <c:pt idx="1">
                  <c:v>0.7</c:v>
                </c:pt>
                <c:pt idx="2">
                  <c:v>0.6</c:v>
                </c:pt>
              </c:numCache>
            </c:numRef>
          </c:val>
          <c:extLst>
            <c:ext xmlns:c16="http://schemas.microsoft.com/office/drawing/2014/chart" uri="{C3380CC4-5D6E-409C-BE32-E72D297353CC}">
              <c16:uniqueId val="{00000003-EA10-4E91-9849-E013F1F3E54D}"/>
            </c:ext>
          </c:extLst>
        </c:ser>
        <c:ser>
          <c:idx val="4"/>
          <c:order val="4"/>
          <c:tx>
            <c:strRef>
              <c:f>'7.3 A'!$Z$1</c:f>
              <c:strCache>
                <c:ptCount val="1"/>
                <c:pt idx="0">
                  <c:v>Social services</c:v>
                </c:pt>
              </c:strCache>
            </c:strRef>
          </c:tx>
          <c:spPr>
            <a:solidFill>
              <a:srgbClr val="00B0F0"/>
            </a:solidFill>
            <a:ln w="76200">
              <a:noFill/>
            </a:ln>
            <a:effectLst/>
          </c:spPr>
          <c:invertIfNegative val="0"/>
          <c:cat>
            <c:strRef>
              <c:f>'7.3 A'!$U$2:$U$4</c:f>
              <c:strCache>
                <c:ptCount val="3"/>
                <c:pt idx="0">
                  <c:v>Advanced                        economies</c:v>
                </c:pt>
                <c:pt idx="1">
                  <c:v>EMDEs</c:v>
                </c:pt>
                <c:pt idx="2">
                  <c:v>LICs</c:v>
                </c:pt>
              </c:strCache>
            </c:strRef>
          </c:cat>
          <c:val>
            <c:numRef>
              <c:f>'7.3 A'!$Z$2:$Z$4</c:f>
              <c:numCache>
                <c:formatCode>0.0</c:formatCode>
                <c:ptCount val="3"/>
                <c:pt idx="0">
                  <c:v>0.5</c:v>
                </c:pt>
                <c:pt idx="1">
                  <c:v>0.5</c:v>
                </c:pt>
                <c:pt idx="2">
                  <c:v>0.7</c:v>
                </c:pt>
              </c:numCache>
            </c:numRef>
          </c:val>
          <c:extLst>
            <c:ext xmlns:c16="http://schemas.microsoft.com/office/drawing/2014/chart" uri="{C3380CC4-5D6E-409C-BE32-E72D297353CC}">
              <c16:uniqueId val="{00000004-EA10-4E91-9849-E013F1F3E54D}"/>
            </c:ext>
          </c:extLst>
        </c:ser>
        <c:dLbls>
          <c:showLegendKey val="0"/>
          <c:showVal val="0"/>
          <c:showCatName val="0"/>
          <c:showSerName val="0"/>
          <c:showPercent val="0"/>
          <c:showBubbleSize val="0"/>
        </c:dLbls>
        <c:gapWidth val="150"/>
        <c:overlap val="100"/>
        <c:axId val="992825664"/>
        <c:axId val="992820256"/>
      </c:barChart>
      <c:catAx>
        <c:axId val="99282566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92820256"/>
        <c:crosses val="autoZero"/>
        <c:auto val="1"/>
        <c:lblAlgn val="ctr"/>
        <c:lblOffset val="100"/>
        <c:noMultiLvlLbl val="0"/>
      </c:catAx>
      <c:valAx>
        <c:axId val="9928202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92825664"/>
        <c:crosses val="autoZero"/>
        <c:crossBetween val="between"/>
        <c:majorUnit val="2"/>
      </c:valAx>
      <c:spPr>
        <a:noFill/>
        <a:ln>
          <a:noFill/>
        </a:ln>
        <a:effectLst/>
      </c:spPr>
    </c:plotArea>
    <c:legend>
      <c:legendPos val="t"/>
      <c:layout>
        <c:manualLayout>
          <c:xMode val="edge"/>
          <c:yMode val="edge"/>
          <c:x val="0.16891270706691167"/>
          <c:y val="7.1508190524441628E-2"/>
          <c:w val="0.82946009361655404"/>
          <c:h val="0.23782873170741306"/>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167286380869E-2"/>
          <c:y val="0.18164651413052707"/>
          <c:w val="0.91495178988043158"/>
          <c:h val="0.61914369069524589"/>
        </c:manualLayout>
      </c:layout>
      <c:barChart>
        <c:barDir val="col"/>
        <c:grouping val="stacked"/>
        <c:varyColors val="0"/>
        <c:ser>
          <c:idx val="0"/>
          <c:order val="0"/>
          <c:tx>
            <c:strRef>
              <c:f>'7.3 B'!$U$1</c:f>
              <c:strCache>
                <c:ptCount val="1"/>
                <c:pt idx="0">
                  <c:v>Agriculture</c:v>
                </c:pt>
              </c:strCache>
            </c:strRef>
          </c:tx>
          <c:spPr>
            <a:solidFill>
              <a:schemeClr val="accent1"/>
            </a:solidFill>
            <a:ln>
              <a:noFill/>
            </a:ln>
            <a:effectLst/>
          </c:spPr>
          <c:invertIfNegative val="0"/>
          <c:cat>
            <c:strRef>
              <c:f>'7.3 B'!$T$2:$T$4</c:f>
              <c:strCache>
                <c:ptCount val="3"/>
                <c:pt idx="0">
                  <c:v>Advanced economies</c:v>
                </c:pt>
                <c:pt idx="1">
                  <c:v>EMDEs</c:v>
                </c:pt>
                <c:pt idx="2">
                  <c:v>LICs</c:v>
                </c:pt>
              </c:strCache>
            </c:strRef>
          </c:cat>
          <c:val>
            <c:numRef>
              <c:f>'7.3 B'!$U$2:$U$4</c:f>
              <c:numCache>
                <c:formatCode>0.0</c:formatCode>
                <c:ptCount val="3"/>
                <c:pt idx="0">
                  <c:v>-0.1</c:v>
                </c:pt>
                <c:pt idx="1">
                  <c:v>0.3</c:v>
                </c:pt>
                <c:pt idx="2">
                  <c:v>0.9</c:v>
                </c:pt>
              </c:numCache>
            </c:numRef>
          </c:val>
          <c:extLst>
            <c:ext xmlns:c16="http://schemas.microsoft.com/office/drawing/2014/chart" uri="{C3380CC4-5D6E-409C-BE32-E72D297353CC}">
              <c16:uniqueId val="{00000000-2E47-43AA-B952-EAC645220566}"/>
            </c:ext>
          </c:extLst>
        </c:ser>
        <c:ser>
          <c:idx val="2"/>
          <c:order val="1"/>
          <c:tx>
            <c:strRef>
              <c:f>'7.3 B'!$W$1</c:f>
              <c:strCache>
                <c:ptCount val="1"/>
                <c:pt idx="0">
                  <c:v>Low-skilled services</c:v>
                </c:pt>
              </c:strCache>
            </c:strRef>
          </c:tx>
          <c:spPr>
            <a:solidFill>
              <a:schemeClr val="accent2"/>
            </a:solidFill>
            <a:ln>
              <a:noFill/>
            </a:ln>
            <a:effectLst/>
          </c:spPr>
          <c:invertIfNegative val="0"/>
          <c:cat>
            <c:strRef>
              <c:f>'7.3 B'!$T$2:$T$4</c:f>
              <c:strCache>
                <c:ptCount val="3"/>
                <c:pt idx="0">
                  <c:v>Advanced economies</c:v>
                </c:pt>
                <c:pt idx="1">
                  <c:v>EMDEs</c:v>
                </c:pt>
                <c:pt idx="2">
                  <c:v>LICs</c:v>
                </c:pt>
              </c:strCache>
            </c:strRef>
          </c:cat>
          <c:val>
            <c:numRef>
              <c:f>'7.3 B'!$W$2:$W$4</c:f>
              <c:numCache>
                <c:formatCode>0.0</c:formatCode>
                <c:ptCount val="3"/>
                <c:pt idx="0">
                  <c:v>0.7</c:v>
                </c:pt>
                <c:pt idx="1">
                  <c:v>1</c:v>
                </c:pt>
                <c:pt idx="2">
                  <c:v>0.7</c:v>
                </c:pt>
              </c:numCache>
            </c:numRef>
          </c:val>
          <c:extLst>
            <c:ext xmlns:c16="http://schemas.microsoft.com/office/drawing/2014/chart" uri="{C3380CC4-5D6E-409C-BE32-E72D297353CC}">
              <c16:uniqueId val="{00000001-2E47-43AA-B952-EAC645220566}"/>
            </c:ext>
          </c:extLst>
        </c:ser>
        <c:ser>
          <c:idx val="1"/>
          <c:order val="2"/>
          <c:tx>
            <c:strRef>
              <c:f>'7.3 B'!$V$1</c:f>
              <c:strCache>
                <c:ptCount val="1"/>
                <c:pt idx="0">
                  <c:v>Industry</c:v>
                </c:pt>
              </c:strCache>
            </c:strRef>
          </c:tx>
          <c:spPr>
            <a:solidFill>
              <a:schemeClr val="accent3"/>
            </a:solidFill>
            <a:ln>
              <a:noFill/>
            </a:ln>
            <a:effectLst/>
          </c:spPr>
          <c:invertIfNegative val="0"/>
          <c:cat>
            <c:strRef>
              <c:f>'7.3 B'!$T$2:$T$4</c:f>
              <c:strCache>
                <c:ptCount val="3"/>
                <c:pt idx="0">
                  <c:v>Advanced economies</c:v>
                </c:pt>
                <c:pt idx="1">
                  <c:v>EMDEs</c:v>
                </c:pt>
                <c:pt idx="2">
                  <c:v>LICs</c:v>
                </c:pt>
              </c:strCache>
            </c:strRef>
          </c:cat>
          <c:val>
            <c:numRef>
              <c:f>'7.3 B'!$V$2:$V$4</c:f>
              <c:numCache>
                <c:formatCode>0.0</c:formatCode>
                <c:ptCount val="3"/>
                <c:pt idx="0">
                  <c:v>0.1</c:v>
                </c:pt>
                <c:pt idx="1">
                  <c:v>0.5</c:v>
                </c:pt>
                <c:pt idx="2">
                  <c:v>0.4</c:v>
                </c:pt>
              </c:numCache>
            </c:numRef>
          </c:val>
          <c:extLst>
            <c:ext xmlns:c16="http://schemas.microsoft.com/office/drawing/2014/chart" uri="{C3380CC4-5D6E-409C-BE32-E72D297353CC}">
              <c16:uniqueId val="{00000002-2E47-43AA-B952-EAC645220566}"/>
            </c:ext>
          </c:extLst>
        </c:ser>
        <c:ser>
          <c:idx val="3"/>
          <c:order val="3"/>
          <c:tx>
            <c:strRef>
              <c:f>'7.3 B'!$X$1</c:f>
              <c:strCache>
                <c:ptCount val="1"/>
                <c:pt idx="0">
                  <c:v>High-skilled services</c:v>
                </c:pt>
              </c:strCache>
            </c:strRef>
          </c:tx>
          <c:spPr>
            <a:solidFill>
              <a:schemeClr val="accent4"/>
            </a:solidFill>
            <a:ln>
              <a:noFill/>
            </a:ln>
            <a:effectLst/>
          </c:spPr>
          <c:invertIfNegative val="0"/>
          <c:cat>
            <c:strRef>
              <c:f>'7.3 B'!$T$2:$T$4</c:f>
              <c:strCache>
                <c:ptCount val="3"/>
                <c:pt idx="0">
                  <c:v>Advanced economies</c:v>
                </c:pt>
                <c:pt idx="1">
                  <c:v>EMDEs</c:v>
                </c:pt>
                <c:pt idx="2">
                  <c:v>LICs</c:v>
                </c:pt>
              </c:strCache>
            </c:strRef>
          </c:cat>
          <c:val>
            <c:numRef>
              <c:f>'7.3 B'!$X$2:$X$4</c:f>
              <c:numCache>
                <c:formatCode>0.0</c:formatCode>
                <c:ptCount val="3"/>
                <c:pt idx="0">
                  <c:v>0.6</c:v>
                </c:pt>
                <c:pt idx="1">
                  <c:v>0.2</c:v>
                </c:pt>
                <c:pt idx="2">
                  <c:v>0.1</c:v>
                </c:pt>
              </c:numCache>
            </c:numRef>
          </c:val>
          <c:extLst>
            <c:ext xmlns:c16="http://schemas.microsoft.com/office/drawing/2014/chart" uri="{C3380CC4-5D6E-409C-BE32-E72D297353CC}">
              <c16:uniqueId val="{00000003-2E47-43AA-B952-EAC645220566}"/>
            </c:ext>
          </c:extLst>
        </c:ser>
        <c:ser>
          <c:idx val="4"/>
          <c:order val="4"/>
          <c:tx>
            <c:strRef>
              <c:f>'7.3 B'!$Y$1</c:f>
              <c:strCache>
                <c:ptCount val="1"/>
                <c:pt idx="0">
                  <c:v>Social services</c:v>
                </c:pt>
              </c:strCache>
            </c:strRef>
          </c:tx>
          <c:spPr>
            <a:solidFill>
              <a:srgbClr val="00B0F0"/>
            </a:solidFill>
            <a:ln>
              <a:noFill/>
            </a:ln>
            <a:effectLst/>
          </c:spPr>
          <c:invertIfNegative val="0"/>
          <c:cat>
            <c:strRef>
              <c:f>'7.3 B'!$T$2:$T$4</c:f>
              <c:strCache>
                <c:ptCount val="3"/>
                <c:pt idx="0">
                  <c:v>Advanced economies</c:v>
                </c:pt>
                <c:pt idx="1">
                  <c:v>EMDEs</c:v>
                </c:pt>
                <c:pt idx="2">
                  <c:v>LICs</c:v>
                </c:pt>
              </c:strCache>
            </c:strRef>
          </c:cat>
          <c:val>
            <c:numRef>
              <c:f>'7.3 B'!$Y$2:$Y$4</c:f>
              <c:numCache>
                <c:formatCode>0.0</c:formatCode>
                <c:ptCount val="3"/>
                <c:pt idx="0">
                  <c:v>0.5</c:v>
                </c:pt>
                <c:pt idx="1">
                  <c:v>0.3</c:v>
                </c:pt>
                <c:pt idx="2">
                  <c:v>0.2</c:v>
                </c:pt>
              </c:numCache>
            </c:numRef>
          </c:val>
          <c:extLst>
            <c:ext xmlns:c16="http://schemas.microsoft.com/office/drawing/2014/chart" uri="{C3380CC4-5D6E-409C-BE32-E72D297353CC}">
              <c16:uniqueId val="{00000004-2E47-43AA-B952-EAC645220566}"/>
            </c:ext>
          </c:extLst>
        </c:ser>
        <c:dLbls>
          <c:showLegendKey val="0"/>
          <c:showVal val="0"/>
          <c:showCatName val="0"/>
          <c:showSerName val="0"/>
          <c:showPercent val="0"/>
          <c:showBubbleSize val="0"/>
        </c:dLbls>
        <c:gapWidth val="150"/>
        <c:overlap val="100"/>
        <c:axId val="992825664"/>
        <c:axId val="992820256"/>
      </c:barChart>
      <c:catAx>
        <c:axId val="99282566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92820256"/>
        <c:crosses val="autoZero"/>
        <c:auto val="1"/>
        <c:lblAlgn val="ctr"/>
        <c:lblOffset val="100"/>
        <c:noMultiLvlLbl val="0"/>
      </c:catAx>
      <c:valAx>
        <c:axId val="9928202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92825664"/>
        <c:crosses val="autoZero"/>
        <c:crossBetween val="between"/>
        <c:majorUnit val="1"/>
      </c:valAx>
      <c:spPr>
        <a:noFill/>
        <a:ln>
          <a:noFill/>
        </a:ln>
        <a:effectLst/>
      </c:spPr>
    </c:plotArea>
    <c:legend>
      <c:legendPos val="t"/>
      <c:layout>
        <c:manualLayout>
          <c:xMode val="edge"/>
          <c:yMode val="edge"/>
          <c:x val="0.19382065744578067"/>
          <c:y val="7.9877735943209488E-2"/>
          <c:w val="0.80295570723702947"/>
          <c:h val="0.20777777777777778"/>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40871624621835"/>
          <c:y val="0.12892250108560732"/>
          <c:w val="0.86443981692371097"/>
          <c:h val="0.39447981832265672"/>
        </c:manualLayout>
      </c:layout>
      <c:barChart>
        <c:barDir val="col"/>
        <c:grouping val="stacked"/>
        <c:varyColors val="0"/>
        <c:ser>
          <c:idx val="4"/>
          <c:order val="0"/>
          <c:tx>
            <c:strRef>
              <c:f>'7.3 C'!$Y$1</c:f>
              <c:strCache>
                <c:ptCount val="1"/>
                <c:pt idx="0">
                  <c:v>Intermediate consumption</c:v>
                </c:pt>
              </c:strCache>
            </c:strRef>
          </c:tx>
          <c:spPr>
            <a:solidFill>
              <a:schemeClr val="accent1"/>
            </a:solidFill>
            <a:ln>
              <a:noFill/>
            </a:ln>
            <a:effectLst/>
          </c:spPr>
          <c:invertIfNegative val="0"/>
          <c:cat>
            <c:multiLvlStrRef>
              <c:f>'7.3 C'!$T$2:$U$14</c:f>
              <c:multiLvlStrCache>
                <c:ptCount val="13"/>
                <c:lvl>
                  <c:pt idx="0">
                    <c:v>Professional</c:v>
                  </c:pt>
                  <c:pt idx="1">
                    <c:v>Financial</c:v>
                  </c:pt>
                  <c:pt idx="2">
                    <c:v>ICT</c:v>
                  </c:pt>
                  <c:pt idx="3">
                    <c:v>Administrative</c:v>
                  </c:pt>
                  <c:pt idx="4">
                    <c:v>Wholesale</c:v>
                  </c:pt>
                  <c:pt idx="5">
                    <c:v>Transport</c:v>
                  </c:pt>
                  <c:pt idx="6">
                    <c:v>Retail</c:v>
                  </c:pt>
                  <c:pt idx="7">
                    <c:v>Recreation</c:v>
                  </c:pt>
                  <c:pt idx="8">
                    <c:v>Hospitality</c:v>
                  </c:pt>
                  <c:pt idx="9">
                    <c:v>Education</c:v>
                  </c:pt>
                  <c:pt idx="10">
                    <c:v>Health</c:v>
                  </c:pt>
                  <c:pt idx="11">
                    <c:v>Agriculture</c:v>
                  </c:pt>
                  <c:pt idx="12">
                    <c:v>Manufacturing</c:v>
                  </c:pt>
                </c:lvl>
                <c:lvl>
                  <c:pt idx="0">
                    <c:v>High-skilled offshorable</c:v>
                  </c:pt>
                  <c:pt idx="3">
                    <c:v>Low-skilled contact</c:v>
                  </c:pt>
                  <c:pt idx="9">
                    <c:v>Social services</c:v>
                  </c:pt>
                  <c:pt idx="11">
                    <c:v>Other</c:v>
                  </c:pt>
                </c:lvl>
              </c:multiLvlStrCache>
            </c:multiLvlStrRef>
          </c:cat>
          <c:val>
            <c:numRef>
              <c:f>'7.3 C'!$Y$2:$Y$14</c:f>
              <c:numCache>
                <c:formatCode>0.0</c:formatCode>
                <c:ptCount val="13"/>
                <c:pt idx="0">
                  <c:v>66</c:v>
                </c:pt>
                <c:pt idx="1">
                  <c:v>58.7</c:v>
                </c:pt>
                <c:pt idx="2">
                  <c:v>44.1</c:v>
                </c:pt>
                <c:pt idx="3">
                  <c:v>62.8</c:v>
                </c:pt>
                <c:pt idx="4">
                  <c:v>53.3</c:v>
                </c:pt>
                <c:pt idx="5">
                  <c:v>47.2</c:v>
                </c:pt>
                <c:pt idx="6">
                  <c:v>41.3</c:v>
                </c:pt>
                <c:pt idx="7">
                  <c:v>26.8</c:v>
                </c:pt>
                <c:pt idx="8">
                  <c:v>21.6</c:v>
                </c:pt>
                <c:pt idx="9">
                  <c:v>8.6</c:v>
                </c:pt>
                <c:pt idx="10">
                  <c:v>6.7</c:v>
                </c:pt>
                <c:pt idx="11">
                  <c:v>51.8</c:v>
                </c:pt>
                <c:pt idx="12">
                  <c:v>32.700000000000003</c:v>
                </c:pt>
              </c:numCache>
            </c:numRef>
          </c:val>
          <c:extLst>
            <c:ext xmlns:c16="http://schemas.microsoft.com/office/drawing/2014/chart" uri="{C3380CC4-5D6E-409C-BE32-E72D297353CC}">
              <c16:uniqueId val="{00000000-1284-42CA-B283-5820A4791FBE}"/>
            </c:ext>
          </c:extLst>
        </c:ser>
        <c:ser>
          <c:idx val="0"/>
          <c:order val="1"/>
          <c:tx>
            <c:strRef>
              <c:f>'7.3 C'!$V$1</c:f>
              <c:strCache>
                <c:ptCount val="1"/>
                <c:pt idx="0">
                  <c:v>Private final demand</c:v>
                </c:pt>
              </c:strCache>
            </c:strRef>
          </c:tx>
          <c:spPr>
            <a:solidFill>
              <a:schemeClr val="accent2"/>
            </a:solidFill>
            <a:ln>
              <a:noFill/>
            </a:ln>
            <a:effectLst/>
          </c:spPr>
          <c:invertIfNegative val="0"/>
          <c:cat>
            <c:multiLvlStrRef>
              <c:f>'7.3 C'!$T$2:$U$14</c:f>
              <c:multiLvlStrCache>
                <c:ptCount val="13"/>
                <c:lvl>
                  <c:pt idx="0">
                    <c:v>Professional</c:v>
                  </c:pt>
                  <c:pt idx="1">
                    <c:v>Financial</c:v>
                  </c:pt>
                  <c:pt idx="2">
                    <c:v>ICT</c:v>
                  </c:pt>
                  <c:pt idx="3">
                    <c:v>Administrative</c:v>
                  </c:pt>
                  <c:pt idx="4">
                    <c:v>Wholesale</c:v>
                  </c:pt>
                  <c:pt idx="5">
                    <c:v>Transport</c:v>
                  </c:pt>
                  <c:pt idx="6">
                    <c:v>Retail</c:v>
                  </c:pt>
                  <c:pt idx="7">
                    <c:v>Recreation</c:v>
                  </c:pt>
                  <c:pt idx="8">
                    <c:v>Hospitality</c:v>
                  </c:pt>
                  <c:pt idx="9">
                    <c:v>Education</c:v>
                  </c:pt>
                  <c:pt idx="10">
                    <c:v>Health</c:v>
                  </c:pt>
                  <c:pt idx="11">
                    <c:v>Agriculture</c:v>
                  </c:pt>
                  <c:pt idx="12">
                    <c:v>Manufacturing</c:v>
                  </c:pt>
                </c:lvl>
                <c:lvl>
                  <c:pt idx="0">
                    <c:v>High-skilled offshorable</c:v>
                  </c:pt>
                  <c:pt idx="3">
                    <c:v>Low-skilled contact</c:v>
                  </c:pt>
                  <c:pt idx="9">
                    <c:v>Social services</c:v>
                  </c:pt>
                  <c:pt idx="11">
                    <c:v>Other</c:v>
                  </c:pt>
                </c:lvl>
              </c:multiLvlStrCache>
            </c:multiLvlStrRef>
          </c:cat>
          <c:val>
            <c:numRef>
              <c:f>'7.3 C'!$V$2:$V$14</c:f>
              <c:numCache>
                <c:formatCode>0.0</c:formatCode>
                <c:ptCount val="13"/>
                <c:pt idx="0">
                  <c:v>14.7</c:v>
                </c:pt>
                <c:pt idx="1">
                  <c:v>29.4</c:v>
                </c:pt>
                <c:pt idx="2">
                  <c:v>38.200000000000003</c:v>
                </c:pt>
                <c:pt idx="3">
                  <c:v>21.5</c:v>
                </c:pt>
                <c:pt idx="4">
                  <c:v>26</c:v>
                </c:pt>
                <c:pt idx="5">
                  <c:v>22.2</c:v>
                </c:pt>
                <c:pt idx="6">
                  <c:v>46.3</c:v>
                </c:pt>
                <c:pt idx="7">
                  <c:v>58.3</c:v>
                </c:pt>
                <c:pt idx="8">
                  <c:v>72.7</c:v>
                </c:pt>
                <c:pt idx="9">
                  <c:v>28.1</c:v>
                </c:pt>
                <c:pt idx="10">
                  <c:v>32.9</c:v>
                </c:pt>
                <c:pt idx="11">
                  <c:v>30.6</c:v>
                </c:pt>
                <c:pt idx="12">
                  <c:v>21</c:v>
                </c:pt>
              </c:numCache>
            </c:numRef>
          </c:val>
          <c:extLst>
            <c:ext xmlns:c16="http://schemas.microsoft.com/office/drawing/2014/chart" uri="{C3380CC4-5D6E-409C-BE32-E72D297353CC}">
              <c16:uniqueId val="{00000001-1284-42CA-B283-5820A4791FBE}"/>
            </c:ext>
          </c:extLst>
        </c:ser>
        <c:ser>
          <c:idx val="2"/>
          <c:order val="2"/>
          <c:tx>
            <c:strRef>
              <c:f>'7.3 C'!$W$1</c:f>
              <c:strCache>
                <c:ptCount val="1"/>
                <c:pt idx="0">
                  <c:v>Government</c:v>
                </c:pt>
              </c:strCache>
            </c:strRef>
          </c:tx>
          <c:spPr>
            <a:solidFill>
              <a:schemeClr val="accent3"/>
            </a:solidFill>
            <a:ln>
              <a:noFill/>
            </a:ln>
            <a:effectLst/>
          </c:spPr>
          <c:invertIfNegative val="0"/>
          <c:cat>
            <c:multiLvlStrRef>
              <c:f>'7.3 C'!$T$2:$U$14</c:f>
              <c:multiLvlStrCache>
                <c:ptCount val="13"/>
                <c:lvl>
                  <c:pt idx="0">
                    <c:v>Professional</c:v>
                  </c:pt>
                  <c:pt idx="1">
                    <c:v>Financial</c:v>
                  </c:pt>
                  <c:pt idx="2">
                    <c:v>ICT</c:v>
                  </c:pt>
                  <c:pt idx="3">
                    <c:v>Administrative</c:v>
                  </c:pt>
                  <c:pt idx="4">
                    <c:v>Wholesale</c:v>
                  </c:pt>
                  <c:pt idx="5">
                    <c:v>Transport</c:v>
                  </c:pt>
                  <c:pt idx="6">
                    <c:v>Retail</c:v>
                  </c:pt>
                  <c:pt idx="7">
                    <c:v>Recreation</c:v>
                  </c:pt>
                  <c:pt idx="8">
                    <c:v>Hospitality</c:v>
                  </c:pt>
                  <c:pt idx="9">
                    <c:v>Education</c:v>
                  </c:pt>
                  <c:pt idx="10">
                    <c:v>Health</c:v>
                  </c:pt>
                  <c:pt idx="11">
                    <c:v>Agriculture</c:v>
                  </c:pt>
                  <c:pt idx="12">
                    <c:v>Manufacturing</c:v>
                  </c:pt>
                </c:lvl>
                <c:lvl>
                  <c:pt idx="0">
                    <c:v>High-skilled offshorable</c:v>
                  </c:pt>
                  <c:pt idx="3">
                    <c:v>Low-skilled contact</c:v>
                  </c:pt>
                  <c:pt idx="9">
                    <c:v>Social services</c:v>
                  </c:pt>
                  <c:pt idx="11">
                    <c:v>Other</c:v>
                  </c:pt>
                </c:lvl>
              </c:multiLvlStrCache>
            </c:multiLvlStrRef>
          </c:cat>
          <c:val>
            <c:numRef>
              <c:f>'7.3 C'!$W$2:$W$14</c:f>
              <c:numCache>
                <c:formatCode>0.0</c:formatCode>
                <c:ptCount val="13"/>
                <c:pt idx="0">
                  <c:v>2.2000000000000002</c:v>
                </c:pt>
                <c:pt idx="1">
                  <c:v>3.6</c:v>
                </c:pt>
                <c:pt idx="2">
                  <c:v>1</c:v>
                </c:pt>
                <c:pt idx="3">
                  <c:v>5.5</c:v>
                </c:pt>
                <c:pt idx="4">
                  <c:v>0.6</c:v>
                </c:pt>
                <c:pt idx="5">
                  <c:v>3.2</c:v>
                </c:pt>
                <c:pt idx="6">
                  <c:v>1.1000000000000001</c:v>
                </c:pt>
                <c:pt idx="7">
                  <c:v>7.2</c:v>
                </c:pt>
                <c:pt idx="8">
                  <c:v>1.5</c:v>
                </c:pt>
                <c:pt idx="9">
                  <c:v>62.4</c:v>
                </c:pt>
                <c:pt idx="10">
                  <c:v>59.4</c:v>
                </c:pt>
                <c:pt idx="11">
                  <c:v>0.3</c:v>
                </c:pt>
                <c:pt idx="12">
                  <c:v>0.4</c:v>
                </c:pt>
              </c:numCache>
            </c:numRef>
          </c:val>
          <c:extLst>
            <c:ext xmlns:c16="http://schemas.microsoft.com/office/drawing/2014/chart" uri="{C3380CC4-5D6E-409C-BE32-E72D297353CC}">
              <c16:uniqueId val="{00000002-1284-42CA-B283-5820A4791FBE}"/>
            </c:ext>
          </c:extLst>
        </c:ser>
        <c:ser>
          <c:idx val="3"/>
          <c:order val="3"/>
          <c:tx>
            <c:strRef>
              <c:f>'7.3 C'!$X$1</c:f>
              <c:strCache>
                <c:ptCount val="1"/>
                <c:pt idx="0">
                  <c:v>Exports</c:v>
                </c:pt>
              </c:strCache>
            </c:strRef>
          </c:tx>
          <c:spPr>
            <a:solidFill>
              <a:schemeClr val="accent4"/>
            </a:solidFill>
            <a:ln>
              <a:noFill/>
            </a:ln>
            <a:effectLst/>
          </c:spPr>
          <c:invertIfNegative val="0"/>
          <c:cat>
            <c:multiLvlStrRef>
              <c:f>'7.3 C'!$T$2:$U$14</c:f>
              <c:multiLvlStrCache>
                <c:ptCount val="13"/>
                <c:lvl>
                  <c:pt idx="0">
                    <c:v>Professional</c:v>
                  </c:pt>
                  <c:pt idx="1">
                    <c:v>Financial</c:v>
                  </c:pt>
                  <c:pt idx="2">
                    <c:v>ICT</c:v>
                  </c:pt>
                  <c:pt idx="3">
                    <c:v>Administrative</c:v>
                  </c:pt>
                  <c:pt idx="4">
                    <c:v>Wholesale</c:v>
                  </c:pt>
                  <c:pt idx="5">
                    <c:v>Transport</c:v>
                  </c:pt>
                  <c:pt idx="6">
                    <c:v>Retail</c:v>
                  </c:pt>
                  <c:pt idx="7">
                    <c:v>Recreation</c:v>
                  </c:pt>
                  <c:pt idx="8">
                    <c:v>Hospitality</c:v>
                  </c:pt>
                  <c:pt idx="9">
                    <c:v>Education</c:v>
                  </c:pt>
                  <c:pt idx="10">
                    <c:v>Health</c:v>
                  </c:pt>
                  <c:pt idx="11">
                    <c:v>Agriculture</c:v>
                  </c:pt>
                  <c:pt idx="12">
                    <c:v>Manufacturing</c:v>
                  </c:pt>
                </c:lvl>
                <c:lvl>
                  <c:pt idx="0">
                    <c:v>High-skilled offshorable</c:v>
                  </c:pt>
                  <c:pt idx="3">
                    <c:v>Low-skilled contact</c:v>
                  </c:pt>
                  <c:pt idx="9">
                    <c:v>Social services</c:v>
                  </c:pt>
                  <c:pt idx="11">
                    <c:v>Other</c:v>
                  </c:pt>
                </c:lvl>
              </c:multiLvlStrCache>
            </c:multiLvlStrRef>
          </c:cat>
          <c:val>
            <c:numRef>
              <c:f>'7.3 C'!$X$2:$X$14</c:f>
              <c:numCache>
                <c:formatCode>0.0</c:formatCode>
                <c:ptCount val="13"/>
                <c:pt idx="0">
                  <c:v>17.100000000000001</c:v>
                </c:pt>
                <c:pt idx="1">
                  <c:v>8.4</c:v>
                </c:pt>
                <c:pt idx="2">
                  <c:v>16.8</c:v>
                </c:pt>
                <c:pt idx="3">
                  <c:v>10.3</c:v>
                </c:pt>
                <c:pt idx="4">
                  <c:v>20.100000000000001</c:v>
                </c:pt>
                <c:pt idx="5">
                  <c:v>27.4</c:v>
                </c:pt>
                <c:pt idx="6">
                  <c:v>11.4</c:v>
                </c:pt>
                <c:pt idx="7">
                  <c:v>7.6</c:v>
                </c:pt>
                <c:pt idx="8">
                  <c:v>4.2</c:v>
                </c:pt>
                <c:pt idx="9">
                  <c:v>0.9</c:v>
                </c:pt>
                <c:pt idx="10">
                  <c:v>1</c:v>
                </c:pt>
                <c:pt idx="11">
                  <c:v>17.3</c:v>
                </c:pt>
                <c:pt idx="12">
                  <c:v>45.9</c:v>
                </c:pt>
              </c:numCache>
            </c:numRef>
          </c:val>
          <c:extLst>
            <c:ext xmlns:c16="http://schemas.microsoft.com/office/drawing/2014/chart" uri="{C3380CC4-5D6E-409C-BE32-E72D297353CC}">
              <c16:uniqueId val="{00000003-1284-42CA-B283-5820A4791FBE}"/>
            </c:ext>
          </c:extLst>
        </c:ser>
        <c:dLbls>
          <c:showLegendKey val="0"/>
          <c:showVal val="0"/>
          <c:showCatName val="0"/>
          <c:showSerName val="0"/>
          <c:showPercent val="0"/>
          <c:showBubbleSize val="0"/>
        </c:dLbls>
        <c:gapWidth val="100"/>
        <c:overlap val="100"/>
        <c:axId val="1551441151"/>
        <c:axId val="1551445727"/>
      </c:barChart>
      <c:catAx>
        <c:axId val="155144115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a:ea typeface="Arial"/>
                <a:cs typeface="Arial"/>
              </a:defRPr>
            </a:pPr>
            <a:endParaRPr lang="en-US"/>
          </a:p>
        </c:txPr>
        <c:crossAx val="1551445727"/>
        <c:crosses val="autoZero"/>
        <c:auto val="1"/>
        <c:lblAlgn val="ctr"/>
        <c:lblOffset val="100"/>
        <c:noMultiLvlLbl val="0"/>
      </c:catAx>
      <c:valAx>
        <c:axId val="1551445727"/>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51441151"/>
        <c:crosses val="autoZero"/>
        <c:crossBetween val="between"/>
        <c:majorUnit val="20"/>
      </c:valAx>
      <c:spPr>
        <a:noFill/>
        <a:ln>
          <a:noFill/>
        </a:ln>
        <a:effectLst/>
      </c:spPr>
    </c:plotArea>
    <c:legend>
      <c:legendPos val="t"/>
      <c:layout>
        <c:manualLayout>
          <c:xMode val="edge"/>
          <c:yMode val="edge"/>
          <c:x val="0.18024201662292211"/>
          <c:y val="9.4434388966386507E-3"/>
          <c:w val="0.81872631861964185"/>
          <c:h val="0.10551618547681539"/>
        </c:manualLayout>
      </c:layout>
      <c:overlay val="0"/>
      <c:spPr>
        <a:noFill/>
        <a:ln>
          <a:noFill/>
        </a:ln>
        <a:effectLst/>
      </c:spPr>
      <c:txPr>
        <a:bodyPr rot="0" spcFirstLastPara="1" vertOverflow="ellipsis" vert="horz" wrap="square" anchor="ctr" anchorCtr="1"/>
        <a:lstStyle/>
        <a:p>
          <a:pPr>
            <a:defRPr sz="24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'7.3 D'!$Y$1</c:f>
              <c:strCache>
                <c:ptCount val="1"/>
                <c:pt idx="0">
                  <c:v>Labor</c:v>
                </c:pt>
              </c:strCache>
            </c:strRef>
          </c:tx>
          <c:spPr>
            <a:solidFill>
              <a:schemeClr val="accent1"/>
            </a:solidFill>
            <a:ln>
              <a:noFill/>
            </a:ln>
            <a:effectLst/>
          </c:spPr>
          <c:invertIfNegative val="0"/>
          <c:cat>
            <c:strRef>
              <c:f>'7.3 D'!$X$2:$X$6</c:f>
              <c:strCache>
                <c:ptCount val="5"/>
                <c:pt idx="0">
                  <c:v>Agriculture</c:v>
                </c:pt>
                <c:pt idx="1">
                  <c:v>Manufacturing</c:v>
                </c:pt>
                <c:pt idx="2">
                  <c:v>High-skilled offshorable services</c:v>
                </c:pt>
                <c:pt idx="3">
                  <c:v>Social services</c:v>
                </c:pt>
                <c:pt idx="4">
                  <c:v>Low-skilled contact services</c:v>
                </c:pt>
              </c:strCache>
            </c:strRef>
          </c:cat>
          <c:val>
            <c:numRef>
              <c:f>'7.3 D'!$Y$2:$Y$6</c:f>
              <c:numCache>
                <c:formatCode>General</c:formatCode>
                <c:ptCount val="5"/>
                <c:pt idx="0">
                  <c:v>-1.1100000000000001</c:v>
                </c:pt>
                <c:pt idx="1">
                  <c:v>-0.67</c:v>
                </c:pt>
                <c:pt idx="2">
                  <c:v>0.98</c:v>
                </c:pt>
                <c:pt idx="3">
                  <c:v>0.97</c:v>
                </c:pt>
                <c:pt idx="4">
                  <c:v>0.53</c:v>
                </c:pt>
              </c:numCache>
            </c:numRef>
          </c:val>
          <c:extLst>
            <c:ext xmlns:c16="http://schemas.microsoft.com/office/drawing/2014/chart" uri="{C3380CC4-5D6E-409C-BE32-E72D297353CC}">
              <c16:uniqueId val="{00000000-16FC-4A32-8EC3-E6E3F3D1AC3A}"/>
            </c:ext>
          </c:extLst>
        </c:ser>
        <c:ser>
          <c:idx val="1"/>
          <c:order val="1"/>
          <c:tx>
            <c:strRef>
              <c:f>'7.3 D'!$Z$1</c:f>
              <c:strCache>
                <c:ptCount val="1"/>
                <c:pt idx="0">
                  <c:v>Capital</c:v>
                </c:pt>
              </c:strCache>
            </c:strRef>
          </c:tx>
          <c:spPr>
            <a:solidFill>
              <a:schemeClr val="accent2"/>
            </a:solidFill>
            <a:ln>
              <a:noFill/>
            </a:ln>
            <a:effectLst/>
          </c:spPr>
          <c:invertIfNegative val="0"/>
          <c:cat>
            <c:strRef>
              <c:f>'7.3 D'!$X$2:$X$6</c:f>
              <c:strCache>
                <c:ptCount val="5"/>
                <c:pt idx="0">
                  <c:v>Agriculture</c:v>
                </c:pt>
                <c:pt idx="1">
                  <c:v>Manufacturing</c:v>
                </c:pt>
                <c:pt idx="2">
                  <c:v>High-skilled offshorable services</c:v>
                </c:pt>
                <c:pt idx="3">
                  <c:v>Social services</c:v>
                </c:pt>
                <c:pt idx="4">
                  <c:v>Low-skilled contact services</c:v>
                </c:pt>
              </c:strCache>
            </c:strRef>
          </c:cat>
          <c:val>
            <c:numRef>
              <c:f>'7.3 D'!$Z$2:$Z$6</c:f>
              <c:numCache>
                <c:formatCode>General</c:formatCode>
                <c:ptCount val="5"/>
                <c:pt idx="0">
                  <c:v>0.15</c:v>
                </c:pt>
                <c:pt idx="1">
                  <c:v>0.33</c:v>
                </c:pt>
                <c:pt idx="2">
                  <c:v>0.89</c:v>
                </c:pt>
                <c:pt idx="3">
                  <c:v>0.39</c:v>
                </c:pt>
                <c:pt idx="4">
                  <c:v>0.82</c:v>
                </c:pt>
              </c:numCache>
            </c:numRef>
          </c:val>
          <c:extLst>
            <c:ext xmlns:c16="http://schemas.microsoft.com/office/drawing/2014/chart" uri="{C3380CC4-5D6E-409C-BE32-E72D297353CC}">
              <c16:uniqueId val="{00000001-16FC-4A32-8EC3-E6E3F3D1AC3A}"/>
            </c:ext>
          </c:extLst>
        </c:ser>
        <c:ser>
          <c:idx val="2"/>
          <c:order val="2"/>
          <c:tx>
            <c:strRef>
              <c:f>'7.3 D'!$AA$1</c:f>
              <c:strCache>
                <c:ptCount val="1"/>
                <c:pt idx="0">
                  <c:v>TFP</c:v>
                </c:pt>
              </c:strCache>
            </c:strRef>
          </c:tx>
          <c:spPr>
            <a:solidFill>
              <a:schemeClr val="accent3"/>
            </a:solidFill>
            <a:ln>
              <a:noFill/>
            </a:ln>
            <a:effectLst/>
          </c:spPr>
          <c:invertIfNegative val="0"/>
          <c:cat>
            <c:strRef>
              <c:f>'7.3 D'!$X$2:$X$6</c:f>
              <c:strCache>
                <c:ptCount val="5"/>
                <c:pt idx="0">
                  <c:v>Agriculture</c:v>
                </c:pt>
                <c:pt idx="1">
                  <c:v>Manufacturing</c:v>
                </c:pt>
                <c:pt idx="2">
                  <c:v>High-skilled offshorable services</c:v>
                </c:pt>
                <c:pt idx="3">
                  <c:v>Social services</c:v>
                </c:pt>
                <c:pt idx="4">
                  <c:v>Low-skilled contact services</c:v>
                </c:pt>
              </c:strCache>
            </c:strRef>
          </c:cat>
          <c:val>
            <c:numRef>
              <c:f>'7.3 D'!$AA$2:$AA$6</c:f>
              <c:numCache>
                <c:formatCode>General</c:formatCode>
                <c:ptCount val="5"/>
                <c:pt idx="0">
                  <c:v>0.93</c:v>
                </c:pt>
                <c:pt idx="1">
                  <c:v>1.1200000000000001</c:v>
                </c:pt>
                <c:pt idx="2">
                  <c:v>0.36</c:v>
                </c:pt>
                <c:pt idx="3">
                  <c:v>-0.35</c:v>
                </c:pt>
                <c:pt idx="4">
                  <c:v>-0.32</c:v>
                </c:pt>
              </c:numCache>
            </c:numRef>
          </c:val>
          <c:extLst>
            <c:ext xmlns:c16="http://schemas.microsoft.com/office/drawing/2014/chart" uri="{C3380CC4-5D6E-409C-BE32-E72D297353CC}">
              <c16:uniqueId val="{00000002-16FC-4A32-8EC3-E6E3F3D1AC3A}"/>
            </c:ext>
          </c:extLst>
        </c:ser>
        <c:dLbls>
          <c:showLegendKey val="0"/>
          <c:showVal val="0"/>
          <c:showCatName val="0"/>
          <c:showSerName val="0"/>
          <c:showPercent val="0"/>
          <c:showBubbleSize val="0"/>
        </c:dLbls>
        <c:gapWidth val="150"/>
        <c:overlap val="100"/>
        <c:axId val="1510086304"/>
        <c:axId val="1510092128"/>
      </c:barChart>
      <c:catAx>
        <c:axId val="151008630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510092128"/>
        <c:crosses val="autoZero"/>
        <c:auto val="1"/>
        <c:lblAlgn val="ctr"/>
        <c:lblOffset val="100"/>
        <c:noMultiLvlLbl val="0"/>
      </c:catAx>
      <c:valAx>
        <c:axId val="15100921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10086304"/>
        <c:crosses val="autoZero"/>
        <c:crossBetween val="between"/>
        <c:majorUnit val="1"/>
      </c:valAx>
      <c:spPr>
        <a:noFill/>
        <a:ln>
          <a:noFill/>
        </a:ln>
        <a:effectLst/>
      </c:spPr>
    </c:plotArea>
    <c:legend>
      <c:legendPos val="t"/>
      <c:layout>
        <c:manualLayout>
          <c:xMode val="edge"/>
          <c:yMode val="edge"/>
          <c:x val="0.27459189608224094"/>
          <c:y val="3.968253968253968E-3"/>
          <c:w val="0.72399861475648875"/>
          <c:h val="0.11585801774778151"/>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06255468066494E-2"/>
          <c:y val="9.5364329458817648E-2"/>
          <c:w val="0.91874444079906681"/>
          <c:h val="0.25206880389951253"/>
        </c:manualLayout>
      </c:layout>
      <c:barChart>
        <c:barDir val="col"/>
        <c:grouping val="clustered"/>
        <c:varyColors val="0"/>
        <c:ser>
          <c:idx val="0"/>
          <c:order val="0"/>
          <c:tx>
            <c:strRef>
              <c:f>'7.3 E'!$W$1</c:f>
              <c:strCache>
                <c:ptCount val="1"/>
                <c:pt idx="0">
                  <c:v>Advanced economies</c:v>
                </c:pt>
              </c:strCache>
            </c:strRef>
          </c:tx>
          <c:spPr>
            <a:solidFill>
              <a:schemeClr val="accent1"/>
            </a:solidFill>
            <a:ln w="25400">
              <a:noFill/>
            </a:ln>
            <a:effectLst/>
          </c:spPr>
          <c:invertIfNegative val="0"/>
          <c:cat>
            <c:multiLvlStrRef>
              <c:f>'7.3 E'!$T$2:$U$14</c:f>
              <c:multiLvlStrCache>
                <c:ptCount val="13"/>
                <c:lvl>
                  <c:pt idx="0">
                    <c:v>Manufacturing</c:v>
                  </c:pt>
                  <c:pt idx="1">
                    <c:v>Retail</c:v>
                  </c:pt>
                  <c:pt idx="2">
                    <c:v>Administrative</c:v>
                  </c:pt>
                  <c:pt idx="3">
                    <c:v>Real estate</c:v>
                  </c:pt>
                  <c:pt idx="4">
                    <c:v>Recreation</c:v>
                  </c:pt>
                  <c:pt idx="5">
                    <c:v>Other services</c:v>
                  </c:pt>
                  <c:pt idx="6">
                    <c:v>Wholesale</c:v>
                  </c:pt>
                  <c:pt idx="7">
                    <c:v>Transport</c:v>
                  </c:pt>
                  <c:pt idx="8">
                    <c:v>Vehicles trade</c:v>
                  </c:pt>
                  <c:pt idx="9">
                    <c:v>Hospitality</c:v>
                  </c:pt>
                  <c:pt idx="10">
                    <c:v>Finance</c:v>
                  </c:pt>
                  <c:pt idx="11">
                    <c:v>ICT</c:v>
                  </c:pt>
                  <c:pt idx="12">
                    <c:v>Professional</c:v>
                  </c:pt>
                </c:lvl>
                <c:lvl>
                  <c:pt idx="0">
                    <c:v> </c:v>
                  </c:pt>
                  <c:pt idx="1">
                    <c:v>Low-skilled contact</c:v>
                  </c:pt>
                  <c:pt idx="10">
                    <c:v>High-skilled offshorable</c:v>
                  </c:pt>
                </c:lvl>
              </c:multiLvlStrCache>
            </c:multiLvlStrRef>
          </c:cat>
          <c:val>
            <c:numRef>
              <c:f>'7.3 E'!$W$2:$W$14</c:f>
              <c:numCache>
                <c:formatCode>General</c:formatCode>
                <c:ptCount val="13"/>
                <c:pt idx="0">
                  <c:v>1</c:v>
                </c:pt>
                <c:pt idx="1">
                  <c:v>0.4</c:v>
                </c:pt>
                <c:pt idx="2">
                  <c:v>0.5</c:v>
                </c:pt>
                <c:pt idx="3">
                  <c:v>1.7</c:v>
                </c:pt>
                <c:pt idx="4">
                  <c:v>0.4</c:v>
                </c:pt>
                <c:pt idx="5">
                  <c:v>0.4</c:v>
                </c:pt>
                <c:pt idx="6">
                  <c:v>1</c:v>
                </c:pt>
                <c:pt idx="7">
                  <c:v>0.8</c:v>
                </c:pt>
                <c:pt idx="8">
                  <c:v>0.6</c:v>
                </c:pt>
                <c:pt idx="9">
                  <c:v>0.3</c:v>
                </c:pt>
                <c:pt idx="10">
                  <c:v>2.6</c:v>
                </c:pt>
                <c:pt idx="11">
                  <c:v>1.2</c:v>
                </c:pt>
                <c:pt idx="12">
                  <c:v>0.8</c:v>
                </c:pt>
              </c:numCache>
            </c:numRef>
          </c:val>
          <c:extLst>
            <c:ext xmlns:c16="http://schemas.microsoft.com/office/drawing/2014/chart" uri="{C3380CC4-5D6E-409C-BE32-E72D297353CC}">
              <c16:uniqueId val="{00000000-8985-4B5F-8E1E-052FECDCAF0F}"/>
            </c:ext>
          </c:extLst>
        </c:ser>
        <c:dLbls>
          <c:showLegendKey val="0"/>
          <c:showVal val="0"/>
          <c:showCatName val="0"/>
          <c:showSerName val="0"/>
          <c:showPercent val="0"/>
          <c:showBubbleSize val="0"/>
        </c:dLbls>
        <c:gapWidth val="100"/>
        <c:overlap val="-27"/>
        <c:axId val="1101378607"/>
        <c:axId val="1101381935"/>
      </c:barChart>
      <c:lineChart>
        <c:grouping val="standard"/>
        <c:varyColors val="0"/>
        <c:ser>
          <c:idx val="2"/>
          <c:order val="1"/>
          <c:tx>
            <c:strRef>
              <c:f>'7.3 E'!$V$1</c:f>
              <c:strCache>
                <c:ptCount val="1"/>
                <c:pt idx="0">
                  <c:v>EMDEs</c:v>
                </c:pt>
              </c:strCache>
            </c:strRef>
          </c:tx>
          <c:spPr>
            <a:ln w="28575" cap="rnd">
              <a:noFill/>
              <a:round/>
            </a:ln>
            <a:effectLst/>
          </c:spPr>
          <c:marker>
            <c:symbol val="diamond"/>
            <c:size val="25"/>
            <c:spPr>
              <a:solidFill>
                <a:schemeClr val="accent4"/>
              </a:solidFill>
              <a:ln w="9525">
                <a:noFill/>
              </a:ln>
              <a:effectLst/>
            </c:spPr>
          </c:marker>
          <c:cat>
            <c:multiLvlStrRef>
              <c:f>'7.3 E'!$T$2:$U$14</c:f>
              <c:multiLvlStrCache>
                <c:ptCount val="13"/>
                <c:lvl>
                  <c:pt idx="0">
                    <c:v>Manufacturing</c:v>
                  </c:pt>
                  <c:pt idx="1">
                    <c:v>Retail</c:v>
                  </c:pt>
                  <c:pt idx="2">
                    <c:v>Administrative</c:v>
                  </c:pt>
                  <c:pt idx="3">
                    <c:v>Real estate</c:v>
                  </c:pt>
                  <c:pt idx="4">
                    <c:v>Recreation</c:v>
                  </c:pt>
                  <c:pt idx="5">
                    <c:v>Other services</c:v>
                  </c:pt>
                  <c:pt idx="6">
                    <c:v>Wholesale</c:v>
                  </c:pt>
                  <c:pt idx="7">
                    <c:v>Transport</c:v>
                  </c:pt>
                  <c:pt idx="8">
                    <c:v>Vehicles trade</c:v>
                  </c:pt>
                  <c:pt idx="9">
                    <c:v>Hospitality</c:v>
                  </c:pt>
                  <c:pt idx="10">
                    <c:v>Finance</c:v>
                  </c:pt>
                  <c:pt idx="11">
                    <c:v>ICT</c:v>
                  </c:pt>
                  <c:pt idx="12">
                    <c:v>Professional</c:v>
                  </c:pt>
                </c:lvl>
                <c:lvl>
                  <c:pt idx="0">
                    <c:v> </c:v>
                  </c:pt>
                  <c:pt idx="1">
                    <c:v>Low-skilled contact</c:v>
                  </c:pt>
                  <c:pt idx="10">
                    <c:v>High-skilled offshorable</c:v>
                  </c:pt>
                </c:lvl>
              </c:multiLvlStrCache>
            </c:multiLvlStrRef>
          </c:cat>
          <c:val>
            <c:numRef>
              <c:f>'7.3 E'!$V$2:$V$14</c:f>
              <c:numCache>
                <c:formatCode>General</c:formatCode>
                <c:ptCount val="13"/>
                <c:pt idx="0">
                  <c:v>1</c:v>
                </c:pt>
                <c:pt idx="1">
                  <c:v>0.6</c:v>
                </c:pt>
                <c:pt idx="2">
                  <c:v>0.5</c:v>
                </c:pt>
                <c:pt idx="3">
                  <c:v>1.7</c:v>
                </c:pt>
                <c:pt idx="4">
                  <c:v>0.9</c:v>
                </c:pt>
                <c:pt idx="5">
                  <c:v>0.3</c:v>
                </c:pt>
                <c:pt idx="6">
                  <c:v>1.4</c:v>
                </c:pt>
                <c:pt idx="7">
                  <c:v>0.9</c:v>
                </c:pt>
                <c:pt idx="8">
                  <c:v>0.8</c:v>
                </c:pt>
                <c:pt idx="9">
                  <c:v>0.4</c:v>
                </c:pt>
                <c:pt idx="10">
                  <c:v>3.5</c:v>
                </c:pt>
                <c:pt idx="11">
                  <c:v>1.9</c:v>
                </c:pt>
                <c:pt idx="12">
                  <c:v>0.8</c:v>
                </c:pt>
              </c:numCache>
            </c:numRef>
          </c:val>
          <c:smooth val="0"/>
          <c:extLst>
            <c:ext xmlns:c16="http://schemas.microsoft.com/office/drawing/2014/chart" uri="{C3380CC4-5D6E-409C-BE32-E72D297353CC}">
              <c16:uniqueId val="{00000001-8985-4B5F-8E1E-052FECDCAF0F}"/>
            </c:ext>
          </c:extLst>
        </c:ser>
        <c:ser>
          <c:idx val="4"/>
          <c:order val="2"/>
          <c:spPr>
            <a:ln w="76200" cap="rnd">
              <a:solidFill>
                <a:schemeClr val="accent2"/>
              </a:solidFill>
              <a:prstDash val="sysDash"/>
              <a:round/>
            </a:ln>
            <a:effectLst/>
          </c:spPr>
          <c:marker>
            <c:symbol val="none"/>
          </c:marker>
          <c:cat>
            <c:multiLvlStrRef>
              <c:f>'7.3 E'!$T$2:$U$14</c:f>
              <c:multiLvlStrCache>
                <c:ptCount val="13"/>
                <c:lvl>
                  <c:pt idx="0">
                    <c:v>Manufacturing</c:v>
                  </c:pt>
                  <c:pt idx="1">
                    <c:v>Retail</c:v>
                  </c:pt>
                  <c:pt idx="2">
                    <c:v>Administrative</c:v>
                  </c:pt>
                  <c:pt idx="3">
                    <c:v>Real estate</c:v>
                  </c:pt>
                  <c:pt idx="4">
                    <c:v>Recreation</c:v>
                  </c:pt>
                  <c:pt idx="5">
                    <c:v>Other services</c:v>
                  </c:pt>
                  <c:pt idx="6">
                    <c:v>Wholesale</c:v>
                  </c:pt>
                  <c:pt idx="7">
                    <c:v>Transport</c:v>
                  </c:pt>
                  <c:pt idx="8">
                    <c:v>Vehicles trade</c:v>
                  </c:pt>
                  <c:pt idx="9">
                    <c:v>Hospitality</c:v>
                  </c:pt>
                  <c:pt idx="10">
                    <c:v>Finance</c:v>
                  </c:pt>
                  <c:pt idx="11">
                    <c:v>ICT</c:v>
                  </c:pt>
                  <c:pt idx="12">
                    <c:v>Professional</c:v>
                  </c:pt>
                </c:lvl>
                <c:lvl>
                  <c:pt idx="0">
                    <c:v> </c:v>
                  </c:pt>
                  <c:pt idx="1">
                    <c:v>Low-skilled contact</c:v>
                  </c:pt>
                  <c:pt idx="10">
                    <c:v>High-skilled offshorable</c:v>
                  </c:pt>
                </c:lvl>
              </c:multiLvlStrCache>
            </c:multiLvlStrRef>
          </c:cat>
          <c:val>
            <c:numRef>
              <c:f>'7.3 E'!$X$2:$X$14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2-8985-4B5F-8E1E-052FECDCAF0F}"/>
            </c:ext>
          </c:extLst>
        </c:ser>
        <c:dLbls>
          <c:showLegendKey val="0"/>
          <c:showVal val="0"/>
          <c:showCatName val="0"/>
          <c:showSerName val="0"/>
          <c:showPercent val="0"/>
          <c:showBubbleSize val="0"/>
        </c:dLbls>
        <c:marker val="1"/>
        <c:smooth val="0"/>
        <c:axId val="1101378607"/>
        <c:axId val="1101381935"/>
      </c:lineChart>
      <c:catAx>
        <c:axId val="110137860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01381935"/>
        <c:crosses val="autoZero"/>
        <c:auto val="1"/>
        <c:lblAlgn val="ctr"/>
        <c:lblOffset val="100"/>
        <c:noMultiLvlLbl val="0"/>
      </c:catAx>
      <c:valAx>
        <c:axId val="11013819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01378607"/>
        <c:crosses val="autoZero"/>
        <c:crossBetween val="between"/>
        <c:majorUnit val="2"/>
      </c:valAx>
      <c:spPr>
        <a:noFill/>
        <a:ln>
          <a:noFill/>
        </a:ln>
        <a:effectLst/>
      </c:spPr>
    </c:plotArea>
    <c:legend>
      <c:legendPos val="t"/>
      <c:legendEntry>
        <c:idx val="2"/>
        <c:delete val="1"/>
      </c:legendEntry>
      <c:layout>
        <c:manualLayout>
          <c:xMode val="edge"/>
          <c:yMode val="edge"/>
          <c:x val="0.18065615311889729"/>
          <c:y val="1.1155378019454862E-2"/>
          <c:w val="0.81706417797133091"/>
          <c:h val="8.644665876942372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21070282881305E-2"/>
          <c:y val="8.9002468441444813E-2"/>
          <c:w val="0.91642962598425193"/>
          <c:h val="0.26595769278840142"/>
        </c:manualLayout>
      </c:layout>
      <c:barChart>
        <c:barDir val="col"/>
        <c:grouping val="clustered"/>
        <c:varyColors val="0"/>
        <c:ser>
          <c:idx val="0"/>
          <c:order val="0"/>
          <c:tx>
            <c:strRef>
              <c:f>'7.3 F'!$X$1</c:f>
              <c:strCache>
                <c:ptCount val="1"/>
                <c:pt idx="0">
                  <c:v>Advanced economies</c:v>
                </c:pt>
              </c:strCache>
            </c:strRef>
          </c:tx>
          <c:spPr>
            <a:solidFill>
              <a:schemeClr val="accent1"/>
            </a:solidFill>
            <a:ln>
              <a:noFill/>
            </a:ln>
            <a:effectLst/>
          </c:spPr>
          <c:invertIfNegative val="0"/>
          <c:cat>
            <c:multiLvlStrRef>
              <c:f>'7.3 F'!$U$2:$V$14</c:f>
              <c:multiLvlStrCache>
                <c:ptCount val="13"/>
                <c:lvl>
                  <c:pt idx="0">
                    <c:v>Manufacturing</c:v>
                  </c:pt>
                  <c:pt idx="1">
                    <c:v>Retail</c:v>
                  </c:pt>
                  <c:pt idx="2">
                    <c:v>Administrative</c:v>
                  </c:pt>
                  <c:pt idx="3">
                    <c:v>Real estate</c:v>
                  </c:pt>
                  <c:pt idx="4">
                    <c:v>Recreation</c:v>
                  </c:pt>
                  <c:pt idx="5">
                    <c:v>Other services</c:v>
                  </c:pt>
                  <c:pt idx="6">
                    <c:v>Wholesale</c:v>
                  </c:pt>
                  <c:pt idx="7">
                    <c:v>Transport</c:v>
                  </c:pt>
                  <c:pt idx="8">
                    <c:v>Vehicles trade</c:v>
                  </c:pt>
                  <c:pt idx="9">
                    <c:v>Hospitality</c:v>
                  </c:pt>
                  <c:pt idx="10">
                    <c:v>Finance</c:v>
                  </c:pt>
                  <c:pt idx="11">
                    <c:v>ICT</c:v>
                  </c:pt>
                  <c:pt idx="12">
                    <c:v>Professional</c:v>
                  </c:pt>
                </c:lvl>
                <c:lvl>
                  <c:pt idx="1">
                    <c:v>Low-skilled contact</c:v>
                  </c:pt>
                  <c:pt idx="10">
                    <c:v>High-skilled offshorable</c:v>
                  </c:pt>
                </c:lvl>
              </c:multiLvlStrCache>
            </c:multiLvlStrRef>
          </c:cat>
          <c:val>
            <c:numRef>
              <c:f>'7.3 F'!$X$2:$X$14</c:f>
              <c:numCache>
                <c:formatCode>General</c:formatCode>
                <c:ptCount val="13"/>
                <c:pt idx="0">
                  <c:v>1</c:v>
                </c:pt>
                <c:pt idx="1">
                  <c:v>0.6</c:v>
                </c:pt>
                <c:pt idx="2">
                  <c:v>0.7</c:v>
                </c:pt>
                <c:pt idx="3">
                  <c:v>0.4</c:v>
                </c:pt>
                <c:pt idx="4">
                  <c:v>0.4</c:v>
                </c:pt>
                <c:pt idx="5">
                  <c:v>0.6</c:v>
                </c:pt>
                <c:pt idx="6">
                  <c:v>1.3</c:v>
                </c:pt>
                <c:pt idx="7">
                  <c:v>0.6</c:v>
                </c:pt>
                <c:pt idx="8">
                  <c:v>0.9</c:v>
                </c:pt>
                <c:pt idx="9">
                  <c:v>0.5</c:v>
                </c:pt>
                <c:pt idx="10">
                  <c:v>2.6</c:v>
                </c:pt>
                <c:pt idx="11">
                  <c:v>1.3</c:v>
                </c:pt>
                <c:pt idx="12">
                  <c:v>1.2</c:v>
                </c:pt>
              </c:numCache>
            </c:numRef>
          </c:val>
          <c:extLst>
            <c:ext xmlns:c16="http://schemas.microsoft.com/office/drawing/2014/chart" uri="{C3380CC4-5D6E-409C-BE32-E72D297353CC}">
              <c16:uniqueId val="{00000000-3765-4128-98DD-B22F39848285}"/>
            </c:ext>
          </c:extLst>
        </c:ser>
        <c:dLbls>
          <c:showLegendKey val="0"/>
          <c:showVal val="0"/>
          <c:showCatName val="0"/>
          <c:showSerName val="0"/>
          <c:showPercent val="0"/>
          <c:showBubbleSize val="0"/>
        </c:dLbls>
        <c:gapWidth val="100"/>
        <c:overlap val="-27"/>
        <c:axId val="1101378607"/>
        <c:axId val="1101381935"/>
      </c:barChart>
      <c:lineChart>
        <c:grouping val="standard"/>
        <c:varyColors val="0"/>
        <c:ser>
          <c:idx val="2"/>
          <c:order val="1"/>
          <c:tx>
            <c:strRef>
              <c:f>'7.3 F'!$W$1</c:f>
              <c:strCache>
                <c:ptCount val="1"/>
                <c:pt idx="0">
                  <c:v>EMDEs</c:v>
                </c:pt>
              </c:strCache>
            </c:strRef>
          </c:tx>
          <c:spPr>
            <a:ln w="25400" cap="rnd">
              <a:noFill/>
              <a:round/>
            </a:ln>
            <a:effectLst/>
          </c:spPr>
          <c:marker>
            <c:symbol val="diamond"/>
            <c:size val="25"/>
            <c:spPr>
              <a:solidFill>
                <a:schemeClr val="accent4"/>
              </a:solidFill>
              <a:ln w="9525">
                <a:noFill/>
              </a:ln>
              <a:effectLst/>
            </c:spPr>
          </c:marker>
          <c:cat>
            <c:strLit>
              <c:ptCount val="13"/>
              <c:pt idx="0">
                <c:v>  Manufacturing</c:v>
              </c:pt>
              <c:pt idx="1">
                <c:v>Low-skilled contact Retail</c:v>
              </c:pt>
              <c:pt idx="2">
                <c:v>Low-skilled contact Administrative</c:v>
              </c:pt>
              <c:pt idx="3">
                <c:v>Low-skilled contact Real estate</c:v>
              </c:pt>
              <c:pt idx="4">
                <c:v>Low-skilled contact Recreation</c:v>
              </c:pt>
              <c:pt idx="5">
                <c:v>Low-skilled contact Other services</c:v>
              </c:pt>
              <c:pt idx="6">
                <c:v>Low-skilled contact Wholesale</c:v>
              </c:pt>
              <c:pt idx="7">
                <c:v>Low-skilled contact Transport</c:v>
              </c:pt>
              <c:pt idx="8">
                <c:v>Low-skilled contact Vehicles trade</c:v>
              </c:pt>
              <c:pt idx="9">
                <c:v>Low-skilled contact Hospitality</c:v>
              </c:pt>
              <c:pt idx="10">
                <c:v>High-skilled offshorable Finance</c:v>
              </c:pt>
              <c:pt idx="11">
                <c:v>High-skilled offshorable ICT</c:v>
              </c:pt>
              <c:pt idx="12">
                <c:v>High-skilled offshorable Professional</c:v>
              </c:pt>
            </c:strLit>
          </c:cat>
          <c:val>
            <c:numRef>
              <c:f>'7.3 F'!$W$2:$W$14</c:f>
              <c:numCache>
                <c:formatCode>General</c:formatCode>
                <c:ptCount val="13"/>
                <c:pt idx="0">
                  <c:v>1</c:v>
                </c:pt>
                <c:pt idx="1">
                  <c:v>0.8</c:v>
                </c:pt>
                <c:pt idx="2">
                  <c:v>0.7</c:v>
                </c:pt>
                <c:pt idx="3">
                  <c:v>0.7</c:v>
                </c:pt>
                <c:pt idx="4">
                  <c:v>0.8</c:v>
                </c:pt>
                <c:pt idx="5">
                  <c:v>0.4</c:v>
                </c:pt>
                <c:pt idx="6">
                  <c:v>1.4</c:v>
                </c:pt>
                <c:pt idx="7">
                  <c:v>0.8</c:v>
                </c:pt>
                <c:pt idx="8">
                  <c:v>0.9</c:v>
                </c:pt>
                <c:pt idx="9">
                  <c:v>0.5</c:v>
                </c:pt>
                <c:pt idx="10">
                  <c:v>3.6</c:v>
                </c:pt>
                <c:pt idx="11">
                  <c:v>1.5</c:v>
                </c:pt>
                <c:pt idx="12">
                  <c:v>1.1000000000000001</c:v>
                </c:pt>
              </c:numCache>
            </c:numRef>
          </c:val>
          <c:smooth val="0"/>
          <c:extLst>
            <c:ext xmlns:c16="http://schemas.microsoft.com/office/drawing/2014/chart" uri="{C3380CC4-5D6E-409C-BE32-E72D297353CC}">
              <c16:uniqueId val="{00000001-3765-4128-98DD-B22F39848285}"/>
            </c:ext>
          </c:extLst>
        </c:ser>
        <c:ser>
          <c:idx val="4"/>
          <c:order val="2"/>
          <c:spPr>
            <a:ln w="76200" cap="rnd">
              <a:solidFill>
                <a:schemeClr val="accent2"/>
              </a:solidFill>
              <a:prstDash val="sysDash"/>
              <a:round/>
            </a:ln>
            <a:effectLst/>
          </c:spPr>
          <c:marker>
            <c:symbol val="none"/>
          </c:marker>
          <c:cat>
            <c:strLit>
              <c:ptCount val="13"/>
              <c:pt idx="0">
                <c:v>  Manufacturing</c:v>
              </c:pt>
              <c:pt idx="1">
                <c:v>Low-skilled contact Retail</c:v>
              </c:pt>
              <c:pt idx="2">
                <c:v>Low-skilled contact Administrative</c:v>
              </c:pt>
              <c:pt idx="3">
                <c:v>Low-skilled contact Real estate</c:v>
              </c:pt>
              <c:pt idx="4">
                <c:v>Low-skilled contact Recreation</c:v>
              </c:pt>
              <c:pt idx="5">
                <c:v>Low-skilled contact Other services</c:v>
              </c:pt>
              <c:pt idx="6">
                <c:v>Low-skilled contact Wholesale</c:v>
              </c:pt>
              <c:pt idx="7">
                <c:v>Low-skilled contact Transport</c:v>
              </c:pt>
              <c:pt idx="8">
                <c:v>Low-skilled contact Vehicles trade</c:v>
              </c:pt>
              <c:pt idx="9">
                <c:v>Low-skilled contact Hospitality</c:v>
              </c:pt>
              <c:pt idx="10">
                <c:v>High-skilled offshorable Finance</c:v>
              </c:pt>
              <c:pt idx="11">
                <c:v>High-skilled offshorable ICT</c:v>
              </c:pt>
              <c:pt idx="12">
                <c:v>High-skilled offshorable Professional</c:v>
              </c:pt>
            </c:strLit>
          </c:cat>
          <c:val>
            <c:numLit>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Lit>
          </c:val>
          <c:smooth val="0"/>
          <c:extLst>
            <c:ext xmlns:c16="http://schemas.microsoft.com/office/drawing/2014/chart" uri="{C3380CC4-5D6E-409C-BE32-E72D297353CC}">
              <c16:uniqueId val="{00000002-3765-4128-98DD-B22F39848285}"/>
            </c:ext>
          </c:extLst>
        </c:ser>
        <c:dLbls>
          <c:showLegendKey val="0"/>
          <c:showVal val="0"/>
          <c:showCatName val="0"/>
          <c:showSerName val="0"/>
          <c:showPercent val="0"/>
          <c:showBubbleSize val="0"/>
        </c:dLbls>
        <c:marker val="1"/>
        <c:smooth val="0"/>
        <c:axId val="1101378607"/>
        <c:axId val="1101381935"/>
      </c:lineChart>
      <c:catAx>
        <c:axId val="110137860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01381935"/>
        <c:crosses val="autoZero"/>
        <c:auto val="1"/>
        <c:lblAlgn val="ctr"/>
        <c:lblOffset val="100"/>
        <c:noMultiLvlLbl val="0"/>
      </c:catAx>
      <c:valAx>
        <c:axId val="11013819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01378607"/>
        <c:crosses val="autoZero"/>
        <c:crossBetween val="between"/>
        <c:majorUnit val="2"/>
      </c:valAx>
      <c:spPr>
        <a:noFill/>
        <a:ln>
          <a:noFill/>
        </a:ln>
        <a:effectLst/>
      </c:spPr>
    </c:plotArea>
    <c:legend>
      <c:legendPos val="t"/>
      <c:legendEntry>
        <c:idx val="2"/>
        <c:delete val="1"/>
      </c:legendEntry>
      <c:layout>
        <c:manualLayout>
          <c:xMode val="edge"/>
          <c:yMode val="edge"/>
          <c:x val="0.18065615311889729"/>
          <c:y val="1.1155378019454862E-2"/>
          <c:w val="0.81706417797133091"/>
          <c:h val="8.644665876942372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21016122984628"/>
          <c:y val="0.14474135205087468"/>
          <c:w val="0.82013904511936009"/>
          <c:h val="0.62591793563118037"/>
        </c:manualLayout>
      </c:layout>
      <c:lineChart>
        <c:grouping val="standard"/>
        <c:varyColors val="0"/>
        <c:ser>
          <c:idx val="0"/>
          <c:order val="0"/>
          <c:tx>
            <c:strRef>
              <c:f>'7.4 A'!$T$2</c:f>
              <c:strCache>
                <c:ptCount val="1"/>
                <c:pt idx="0">
                  <c:v>Manufacturing</c:v>
                </c:pt>
              </c:strCache>
            </c:strRef>
          </c:tx>
          <c:spPr>
            <a:ln w="76200" cap="rnd">
              <a:solidFill>
                <a:srgbClr val="002345"/>
              </a:solidFill>
              <a:round/>
            </a:ln>
            <a:effectLst/>
          </c:spPr>
          <c:marker>
            <c:symbol val="none"/>
          </c:marker>
          <c:cat>
            <c:strRef>
              <c:f>'7.4 A'!$U$1:$AD$1</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'7.4 A'!$U$2:$AD$2</c:f>
              <c:numCache>
                <c:formatCode>General</c:formatCode>
                <c:ptCount val="10"/>
                <c:pt idx="0">
                  <c:v>100</c:v>
                </c:pt>
                <c:pt idx="1">
                  <c:v>108.6</c:v>
                </c:pt>
                <c:pt idx="2">
                  <c:v>116.2</c:v>
                </c:pt>
                <c:pt idx="3">
                  <c:v>121.9</c:v>
                </c:pt>
                <c:pt idx="4">
                  <c:v>129.30000000000001</c:v>
                </c:pt>
                <c:pt idx="5">
                  <c:v>128.1</c:v>
                </c:pt>
                <c:pt idx="6">
                  <c:v>150.30000000000001</c:v>
                </c:pt>
                <c:pt idx="7">
                  <c:v>137.6</c:v>
                </c:pt>
                <c:pt idx="8">
                  <c:v>159.80000000000001</c:v>
                </c:pt>
                <c:pt idx="9">
                  <c:v>178.2</c:v>
                </c:pt>
              </c:numCache>
            </c:numRef>
          </c:val>
          <c:smooth val="0"/>
          <c:extLst>
            <c:ext xmlns:c16="http://schemas.microsoft.com/office/drawing/2014/chart" uri="{C3380CC4-5D6E-409C-BE32-E72D297353CC}">
              <c16:uniqueId val="{00000000-93B2-4BA4-94B2-76B492FFAEA9}"/>
            </c:ext>
          </c:extLst>
        </c:ser>
        <c:ser>
          <c:idx val="1"/>
          <c:order val="1"/>
          <c:tx>
            <c:strRef>
              <c:f>'7.4 A'!$T$3</c:f>
              <c:strCache>
                <c:ptCount val="1"/>
                <c:pt idx="0">
                  <c:v>Low-skilled contact services</c:v>
                </c:pt>
              </c:strCache>
            </c:strRef>
          </c:tx>
          <c:spPr>
            <a:ln w="76200" cap="rnd">
              <a:solidFill>
                <a:srgbClr val="EB1C2D"/>
              </a:solidFill>
              <a:round/>
            </a:ln>
            <a:effectLst/>
          </c:spPr>
          <c:marker>
            <c:symbol val="none"/>
          </c:marker>
          <c:cat>
            <c:strRef>
              <c:f>'7.4 A'!$U$1:$AD$1</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'7.4 A'!$U$3:$AD$3</c:f>
              <c:numCache>
                <c:formatCode>General</c:formatCode>
                <c:ptCount val="10"/>
                <c:pt idx="0">
                  <c:v>100</c:v>
                </c:pt>
                <c:pt idx="1">
                  <c:v>106.2</c:v>
                </c:pt>
                <c:pt idx="2">
                  <c:v>111.3</c:v>
                </c:pt>
                <c:pt idx="3">
                  <c:v>116</c:v>
                </c:pt>
                <c:pt idx="4">
                  <c:v>119.7</c:v>
                </c:pt>
                <c:pt idx="5">
                  <c:v>128.5</c:v>
                </c:pt>
                <c:pt idx="6">
                  <c:v>139.19999999999999</c:v>
                </c:pt>
                <c:pt idx="7">
                  <c:v>130.9</c:v>
                </c:pt>
                <c:pt idx="8">
                  <c:v>137.6</c:v>
                </c:pt>
                <c:pt idx="9">
                  <c:v>141</c:v>
                </c:pt>
              </c:numCache>
            </c:numRef>
          </c:val>
          <c:smooth val="0"/>
          <c:extLst>
            <c:ext xmlns:c16="http://schemas.microsoft.com/office/drawing/2014/chart" uri="{C3380CC4-5D6E-409C-BE32-E72D297353CC}">
              <c16:uniqueId val="{00000001-93B2-4BA4-94B2-76B492FFAEA9}"/>
            </c:ext>
          </c:extLst>
        </c:ser>
        <c:ser>
          <c:idx val="3"/>
          <c:order val="2"/>
          <c:tx>
            <c:strRef>
              <c:f>'7.4 A'!$T$4</c:f>
              <c:strCache>
                <c:ptCount val="1"/>
                <c:pt idx="0">
                  <c:v>High-skilled offshorable services</c:v>
                </c:pt>
              </c:strCache>
            </c:strRef>
          </c:tx>
          <c:spPr>
            <a:ln w="76200" cap="rnd">
              <a:solidFill>
                <a:srgbClr val="FDB714"/>
              </a:solidFill>
              <a:round/>
            </a:ln>
            <a:effectLst/>
          </c:spPr>
          <c:marker>
            <c:symbol val="none"/>
          </c:marker>
          <c:cat>
            <c:strRef>
              <c:f>'7.4 A'!$U$1:$AD$1</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'7.4 A'!$U$4:$AD$4</c:f>
              <c:numCache>
                <c:formatCode>General</c:formatCode>
                <c:ptCount val="10"/>
                <c:pt idx="0">
                  <c:v>100</c:v>
                </c:pt>
                <c:pt idx="1">
                  <c:v>103.6</c:v>
                </c:pt>
                <c:pt idx="2">
                  <c:v>114.2</c:v>
                </c:pt>
                <c:pt idx="3">
                  <c:v>133.30000000000001</c:v>
                </c:pt>
                <c:pt idx="4">
                  <c:v>146</c:v>
                </c:pt>
                <c:pt idx="5">
                  <c:v>160.4</c:v>
                </c:pt>
                <c:pt idx="6">
                  <c:v>171.8</c:v>
                </c:pt>
                <c:pt idx="7">
                  <c:v>189.4</c:v>
                </c:pt>
                <c:pt idx="8">
                  <c:v>193.7</c:v>
                </c:pt>
                <c:pt idx="9">
                  <c:v>208.7</c:v>
                </c:pt>
              </c:numCache>
            </c:numRef>
          </c:val>
          <c:smooth val="0"/>
          <c:extLst>
            <c:ext xmlns:c16="http://schemas.microsoft.com/office/drawing/2014/chart" uri="{C3380CC4-5D6E-409C-BE32-E72D297353CC}">
              <c16:uniqueId val="{00000002-93B2-4BA4-94B2-76B492FFAEA9}"/>
            </c:ext>
          </c:extLst>
        </c:ser>
        <c:ser>
          <c:idx val="4"/>
          <c:order val="4"/>
          <c:tx>
            <c:strRef>
              <c:f>'7.4 A'!$T$6</c:f>
              <c:strCache>
                <c:ptCount val="1"/>
              </c:strCache>
            </c:strRef>
          </c:tx>
          <c:spPr>
            <a:ln w="12700" cap="rnd">
              <a:solidFill>
                <a:schemeClr val="tx1"/>
              </a:solidFill>
              <a:round/>
            </a:ln>
            <a:effectLst/>
          </c:spPr>
          <c:marker>
            <c:symbol val="none"/>
          </c:marker>
          <c:cat>
            <c:strRef>
              <c:f>'7.4 A'!$U$1:$AD$1</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'7.4 A'!$U$6:$AD$6</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3-93B2-4BA4-94B2-76B492FFAEA9}"/>
            </c:ext>
          </c:extLst>
        </c:ser>
        <c:dLbls>
          <c:showLegendKey val="0"/>
          <c:showVal val="0"/>
          <c:showCatName val="0"/>
          <c:showSerName val="0"/>
          <c:showPercent val="0"/>
          <c:showBubbleSize val="0"/>
        </c:dLbls>
        <c:smooth val="0"/>
        <c:axId val="1436769935"/>
        <c:axId val="1436763279"/>
        <c:extLst>
          <c:ext xmlns:c15="http://schemas.microsoft.com/office/drawing/2012/chart" uri="{02D57815-91ED-43cb-92C2-25804820EDAC}">
            <c15:filteredLineSeries>
              <c15:ser>
                <c:idx val="2"/>
                <c:order val="3"/>
                <c:tx>
                  <c:strRef>
                    <c:extLst>
                      <c:ext uri="{02D57815-91ED-43cb-92C2-25804820EDAC}">
                        <c15:formulaRef>
                          <c15:sqref>'7.4 A'!$T$5</c15:sqref>
                        </c15:formulaRef>
                      </c:ext>
                    </c:extLst>
                    <c:strCache>
                      <c:ptCount val="1"/>
                      <c:pt idx="0">
                        <c:v>Social services</c:v>
                      </c:pt>
                    </c:strCache>
                  </c:strRef>
                </c:tx>
                <c:spPr>
                  <a:ln w="28575" cap="rnd">
                    <a:solidFill>
                      <a:schemeClr val="accent3"/>
                    </a:solidFill>
                    <a:round/>
                  </a:ln>
                  <a:effectLst/>
                </c:spPr>
                <c:marker>
                  <c:symbol val="none"/>
                </c:marker>
                <c:cat>
                  <c:strRef>
                    <c:extLst>
                      <c:ext uri="{02D57815-91ED-43cb-92C2-25804820EDAC}">
                        <c15:formulaRef>
                          <c15:sqref>'7.4 A'!$U$1:$AD$1</c15:sqref>
                        </c15:formulaRef>
                      </c:ext>
                    </c:extLst>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extLst>
                      <c:ext uri="{02D57815-91ED-43cb-92C2-25804820EDAC}">
                        <c15:formulaRef>
                          <c15:sqref>'7.4 A'!$U$5:$AD$5</c15:sqref>
                        </c15:formulaRef>
                      </c:ext>
                    </c:extLst>
                    <c:numCache>
                      <c:formatCode>General</c:formatCode>
                      <c:ptCount val="10"/>
                      <c:pt idx="0">
                        <c:v>100</c:v>
                      </c:pt>
                      <c:pt idx="1">
                        <c:v>103</c:v>
                      </c:pt>
                      <c:pt idx="2">
                        <c:v>140</c:v>
                      </c:pt>
                      <c:pt idx="3">
                        <c:v>310.10000000000002</c:v>
                      </c:pt>
                      <c:pt idx="4">
                        <c:v>325.10000000000002</c:v>
                      </c:pt>
                      <c:pt idx="5">
                        <c:v>330.9</c:v>
                      </c:pt>
                      <c:pt idx="6">
                        <c:v>273.8</c:v>
                      </c:pt>
                      <c:pt idx="7">
                        <c:v>250.2</c:v>
                      </c:pt>
                      <c:pt idx="8">
                        <c:v>258.3</c:v>
                      </c:pt>
                      <c:pt idx="9">
                        <c:v>319.89999999999998</c:v>
                      </c:pt>
                    </c:numCache>
                  </c:numRef>
                </c:val>
                <c:smooth val="0"/>
                <c:extLst>
                  <c:ext xmlns:c16="http://schemas.microsoft.com/office/drawing/2014/chart" uri="{C3380CC4-5D6E-409C-BE32-E72D297353CC}">
                    <c16:uniqueId val="{00000004-93B2-4BA4-94B2-76B492FFAEA9}"/>
                  </c:ext>
                </c:extLst>
              </c15:ser>
            </c15:filteredLineSeries>
          </c:ext>
        </c:extLst>
      </c:lineChart>
      <c:catAx>
        <c:axId val="143676993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1436763279"/>
        <c:crosses val="autoZero"/>
        <c:auto val="1"/>
        <c:lblAlgn val="ctr"/>
        <c:lblOffset val="100"/>
        <c:noMultiLvlLbl val="0"/>
      </c:catAx>
      <c:valAx>
        <c:axId val="1436763279"/>
        <c:scaling>
          <c:orientation val="minMax"/>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36769935"/>
        <c:crosses val="autoZero"/>
        <c:crossBetween val="between"/>
      </c:valAx>
      <c:spPr>
        <a:noFill/>
        <a:ln>
          <a:noFill/>
        </a:ln>
        <a:effectLst/>
      </c:spPr>
    </c:plotArea>
    <c:legend>
      <c:legendPos val="t"/>
      <c:legendEntry>
        <c:idx val="3"/>
        <c:delete val="1"/>
      </c:legendEntry>
      <c:layout>
        <c:manualLayout>
          <c:xMode val="edge"/>
          <c:yMode val="edge"/>
          <c:x val="0.32206462143773329"/>
          <c:y val="1.0477750110296042E-3"/>
          <c:w val="0.61325141014392015"/>
          <c:h val="0.2731027213566574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67747365668801"/>
          <c:y val="0.14696544298229675"/>
          <c:w val="0.84427261642945861"/>
          <c:h val="0.65673723129739303"/>
        </c:manualLayout>
      </c:layout>
      <c:lineChart>
        <c:grouping val="standard"/>
        <c:varyColors val="0"/>
        <c:ser>
          <c:idx val="0"/>
          <c:order val="0"/>
          <c:tx>
            <c:strRef>
              <c:f>'7.4 B'!$T$2</c:f>
              <c:strCache>
                <c:ptCount val="1"/>
                <c:pt idx="0">
                  <c:v>Manufacturing</c:v>
                </c:pt>
              </c:strCache>
            </c:strRef>
          </c:tx>
          <c:spPr>
            <a:ln w="76200" cap="rnd">
              <a:solidFill>
                <a:srgbClr val="002345"/>
              </a:solidFill>
              <a:round/>
            </a:ln>
            <a:effectLst/>
          </c:spPr>
          <c:marker>
            <c:symbol val="none"/>
          </c:marker>
          <c:cat>
            <c:strRef>
              <c:f>'7.4 B'!$U$1:$AF$1</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'7.4 B'!$U$2:$AF$2</c:f>
              <c:numCache>
                <c:formatCode>0.0</c:formatCode>
                <c:ptCount val="12"/>
                <c:pt idx="0" formatCode="0">
                  <c:v>100</c:v>
                </c:pt>
                <c:pt idx="1">
                  <c:v>98</c:v>
                </c:pt>
                <c:pt idx="2">
                  <c:v>97.7</c:v>
                </c:pt>
                <c:pt idx="3">
                  <c:v>100.2</c:v>
                </c:pt>
                <c:pt idx="4">
                  <c:v>103.2</c:v>
                </c:pt>
                <c:pt idx="5">
                  <c:v>102.6</c:v>
                </c:pt>
                <c:pt idx="6">
                  <c:v>105.2</c:v>
                </c:pt>
                <c:pt idx="7">
                  <c:v>117.1</c:v>
                </c:pt>
                <c:pt idx="8">
                  <c:v>116.9</c:v>
                </c:pt>
                <c:pt idx="9">
                  <c:v>116.4</c:v>
                </c:pt>
                <c:pt idx="10">
                  <c:v>117.2</c:v>
                </c:pt>
                <c:pt idx="11">
                  <c:v>116.3</c:v>
                </c:pt>
              </c:numCache>
            </c:numRef>
          </c:val>
          <c:smooth val="0"/>
          <c:extLst>
            <c:ext xmlns:c16="http://schemas.microsoft.com/office/drawing/2014/chart" uri="{C3380CC4-5D6E-409C-BE32-E72D297353CC}">
              <c16:uniqueId val="{00000000-6EEB-4E93-84E6-5DDE03927ED8}"/>
            </c:ext>
          </c:extLst>
        </c:ser>
        <c:ser>
          <c:idx val="1"/>
          <c:order val="1"/>
          <c:tx>
            <c:strRef>
              <c:f>'7.4 B'!$T$3</c:f>
              <c:strCache>
                <c:ptCount val="1"/>
                <c:pt idx="0">
                  <c:v>Low-skilled contact services</c:v>
                </c:pt>
              </c:strCache>
            </c:strRef>
          </c:tx>
          <c:spPr>
            <a:ln w="76200" cap="rnd">
              <a:solidFill>
                <a:srgbClr val="EB1C2D"/>
              </a:solidFill>
              <a:round/>
            </a:ln>
            <a:effectLst/>
          </c:spPr>
          <c:marker>
            <c:symbol val="none"/>
          </c:marker>
          <c:cat>
            <c:strRef>
              <c:f>'7.4 B'!$U$1:$AF$1</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'7.4 B'!$U$3:$AF$3</c:f>
              <c:numCache>
                <c:formatCode>0.0</c:formatCode>
                <c:ptCount val="12"/>
                <c:pt idx="0" formatCode="0">
                  <c:v>100</c:v>
                </c:pt>
                <c:pt idx="1">
                  <c:v>103.7</c:v>
                </c:pt>
                <c:pt idx="2">
                  <c:v>108.5</c:v>
                </c:pt>
                <c:pt idx="3">
                  <c:v>116.1</c:v>
                </c:pt>
                <c:pt idx="4">
                  <c:v>122.6</c:v>
                </c:pt>
                <c:pt idx="5">
                  <c:v>126.3</c:v>
                </c:pt>
                <c:pt idx="6">
                  <c:v>129.4</c:v>
                </c:pt>
                <c:pt idx="7">
                  <c:v>146.30000000000001</c:v>
                </c:pt>
                <c:pt idx="8">
                  <c:v>146.5</c:v>
                </c:pt>
                <c:pt idx="9">
                  <c:v>150.4</c:v>
                </c:pt>
                <c:pt idx="10">
                  <c:v>150.5</c:v>
                </c:pt>
                <c:pt idx="11">
                  <c:v>152.19999999999999</c:v>
                </c:pt>
              </c:numCache>
            </c:numRef>
          </c:val>
          <c:smooth val="0"/>
          <c:extLst>
            <c:ext xmlns:c16="http://schemas.microsoft.com/office/drawing/2014/chart" uri="{C3380CC4-5D6E-409C-BE32-E72D297353CC}">
              <c16:uniqueId val="{00000001-6EEB-4E93-84E6-5DDE03927ED8}"/>
            </c:ext>
          </c:extLst>
        </c:ser>
        <c:ser>
          <c:idx val="2"/>
          <c:order val="2"/>
          <c:spPr>
            <a:ln w="28575" cap="rnd">
              <a:solidFill>
                <a:schemeClr val="accent3"/>
              </a:solidFill>
              <a:round/>
            </a:ln>
            <a:effectLst/>
          </c:spPr>
          <c:marker>
            <c:symbol val="none"/>
          </c:marker>
          <c:cat>
            <c:strRef>
              <c:f>'7.4 B'!$U$1:$AF$1</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'7.4 B'!$U$6:$AF$6</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2-6EEB-4E93-84E6-5DDE03927ED8}"/>
            </c:ext>
          </c:extLst>
        </c:ser>
        <c:ser>
          <c:idx val="3"/>
          <c:order val="3"/>
          <c:tx>
            <c:strRef>
              <c:f>'7.4 B'!$T$4</c:f>
              <c:strCache>
                <c:ptCount val="1"/>
                <c:pt idx="0">
                  <c:v>High-skilled offshorable services</c:v>
                </c:pt>
              </c:strCache>
            </c:strRef>
          </c:tx>
          <c:spPr>
            <a:ln w="76200" cap="rnd">
              <a:solidFill>
                <a:srgbClr val="FDB714"/>
              </a:solidFill>
              <a:round/>
            </a:ln>
            <a:effectLst/>
          </c:spPr>
          <c:marker>
            <c:symbol val="none"/>
          </c:marker>
          <c:cat>
            <c:strRef>
              <c:f>'7.4 B'!$U$1:$AF$1</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'7.4 B'!$U$4:$AF$4</c:f>
              <c:numCache>
                <c:formatCode>0.0</c:formatCode>
                <c:ptCount val="12"/>
                <c:pt idx="0" formatCode="0">
                  <c:v>100</c:v>
                </c:pt>
                <c:pt idx="1">
                  <c:v>103.6</c:v>
                </c:pt>
                <c:pt idx="2">
                  <c:v>111.1</c:v>
                </c:pt>
                <c:pt idx="3">
                  <c:v>121.3</c:v>
                </c:pt>
                <c:pt idx="4">
                  <c:v>130.6</c:v>
                </c:pt>
                <c:pt idx="5">
                  <c:v>131.30000000000001</c:v>
                </c:pt>
                <c:pt idx="6">
                  <c:v>132.1</c:v>
                </c:pt>
                <c:pt idx="7">
                  <c:v>161.6</c:v>
                </c:pt>
                <c:pt idx="8">
                  <c:v>167</c:v>
                </c:pt>
                <c:pt idx="9">
                  <c:v>172.9</c:v>
                </c:pt>
                <c:pt idx="10">
                  <c:v>178.1</c:v>
                </c:pt>
                <c:pt idx="11">
                  <c:v>178.4</c:v>
                </c:pt>
              </c:numCache>
            </c:numRef>
          </c:val>
          <c:smooth val="0"/>
          <c:extLst>
            <c:ext xmlns:c16="http://schemas.microsoft.com/office/drawing/2014/chart" uri="{C3380CC4-5D6E-409C-BE32-E72D297353CC}">
              <c16:uniqueId val="{00000003-6EEB-4E93-84E6-5DDE03927ED8}"/>
            </c:ext>
          </c:extLst>
        </c:ser>
        <c:ser>
          <c:idx val="4"/>
          <c:order val="4"/>
          <c:tx>
            <c:strRef>
              <c:f>'7.4 B'!$T$6</c:f>
              <c:strCache>
                <c:ptCount val="1"/>
              </c:strCache>
            </c:strRef>
          </c:tx>
          <c:spPr>
            <a:ln w="12700" cap="rnd">
              <a:solidFill>
                <a:schemeClr val="tx1"/>
              </a:solidFill>
              <a:round/>
            </a:ln>
            <a:effectLst/>
          </c:spPr>
          <c:marker>
            <c:symbol val="none"/>
          </c:marker>
          <c:val>
            <c:numRef>
              <c:f>'7.4 B'!$U$6:$AF$6</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4-6EEB-4E93-84E6-5DDE03927ED8}"/>
            </c:ext>
          </c:extLst>
        </c:ser>
        <c:dLbls>
          <c:showLegendKey val="0"/>
          <c:showVal val="0"/>
          <c:showCatName val="0"/>
          <c:showSerName val="0"/>
          <c:showPercent val="0"/>
          <c:showBubbleSize val="0"/>
        </c:dLbls>
        <c:smooth val="0"/>
        <c:axId val="1990178784"/>
        <c:axId val="1990182528"/>
      </c:lineChart>
      <c:catAx>
        <c:axId val="199017878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1990182528"/>
        <c:crosses val="autoZero"/>
        <c:auto val="1"/>
        <c:lblAlgn val="ctr"/>
        <c:lblOffset val="100"/>
        <c:noMultiLvlLbl val="0"/>
      </c:catAx>
      <c:valAx>
        <c:axId val="1990182528"/>
        <c:scaling>
          <c:orientation val="minMax"/>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990178784"/>
        <c:crosses val="autoZero"/>
        <c:crossBetween val="between"/>
        <c:majorUnit val="50"/>
      </c:valAx>
      <c:spPr>
        <a:noFill/>
        <a:ln>
          <a:noFill/>
        </a:ln>
        <a:effectLst/>
      </c:spPr>
    </c:plotArea>
    <c:legend>
      <c:legendPos val="t"/>
      <c:legendEntry>
        <c:idx val="2"/>
        <c:delete val="1"/>
      </c:legendEntry>
      <c:legendEntry>
        <c:idx val="4"/>
        <c:delete val="1"/>
      </c:legendEntry>
      <c:layout>
        <c:manualLayout>
          <c:xMode val="edge"/>
          <c:yMode val="edge"/>
          <c:x val="0.31974573481449942"/>
          <c:y val="1.2275388653341407E-3"/>
          <c:w val="0.66071884863885499"/>
          <c:h val="0.24851534749223345"/>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0820939049286"/>
          <c:y val="0.12156230471191101"/>
          <c:w val="0.88609179060950716"/>
          <c:h val="0.68882811523559551"/>
        </c:manualLayout>
      </c:layout>
      <c:lineChart>
        <c:grouping val="standard"/>
        <c:varyColors val="0"/>
        <c:ser>
          <c:idx val="0"/>
          <c:order val="0"/>
          <c:tx>
            <c:strRef>
              <c:f>'7.5 A'!$U$1</c:f>
              <c:strCache>
                <c:ptCount val="1"/>
                <c:pt idx="0">
                  <c:v>Services</c:v>
                </c:pt>
              </c:strCache>
            </c:strRef>
          </c:tx>
          <c:spPr>
            <a:ln w="76200" cap="rnd">
              <a:solidFill>
                <a:srgbClr val="002345"/>
              </a:solidFill>
              <a:round/>
            </a:ln>
            <a:effectLst/>
          </c:spPr>
          <c:marker>
            <c:symbol val="none"/>
          </c:marker>
          <c:cat>
            <c:strRef>
              <c:f>'7.5 A'!$T$2:$T$6</c:f>
              <c:strCache>
                <c:ptCount val="5"/>
                <c:pt idx="0">
                  <c:v>t - 2</c:v>
                </c:pt>
                <c:pt idx="1">
                  <c:v>t - 1</c:v>
                </c:pt>
                <c:pt idx="2">
                  <c:v>t = 0</c:v>
                </c:pt>
                <c:pt idx="3">
                  <c:v>t + 1</c:v>
                </c:pt>
                <c:pt idx="4">
                  <c:v>t + 2</c:v>
                </c:pt>
              </c:strCache>
            </c:strRef>
          </c:cat>
          <c:val>
            <c:numRef>
              <c:f>'7.5 A'!$U$2:$U$6</c:f>
              <c:numCache>
                <c:formatCode>General</c:formatCode>
                <c:ptCount val="5"/>
                <c:pt idx="0">
                  <c:v>95</c:v>
                </c:pt>
                <c:pt idx="1">
                  <c:v>100</c:v>
                </c:pt>
                <c:pt idx="2">
                  <c:v>99.2</c:v>
                </c:pt>
                <c:pt idx="3">
                  <c:v>100.6</c:v>
                </c:pt>
                <c:pt idx="4">
                  <c:v>103.5</c:v>
                </c:pt>
              </c:numCache>
            </c:numRef>
          </c:val>
          <c:smooth val="0"/>
          <c:extLst>
            <c:ext xmlns:c16="http://schemas.microsoft.com/office/drawing/2014/chart" uri="{C3380CC4-5D6E-409C-BE32-E72D297353CC}">
              <c16:uniqueId val="{00000000-B02D-41C2-AF8B-DD08246B8690}"/>
            </c:ext>
          </c:extLst>
        </c:ser>
        <c:ser>
          <c:idx val="1"/>
          <c:order val="1"/>
          <c:tx>
            <c:strRef>
              <c:f>'7.5 A'!$V$1</c:f>
              <c:strCache>
                <c:ptCount val="1"/>
                <c:pt idx="0">
                  <c:v>Manufacturing</c:v>
                </c:pt>
              </c:strCache>
            </c:strRef>
          </c:tx>
          <c:spPr>
            <a:ln w="76200" cap="rnd">
              <a:solidFill>
                <a:srgbClr val="EB1C2D"/>
              </a:solidFill>
              <a:round/>
            </a:ln>
            <a:effectLst/>
          </c:spPr>
          <c:marker>
            <c:symbol val="none"/>
          </c:marker>
          <c:cat>
            <c:strRef>
              <c:f>'7.5 A'!$T$2:$T$6</c:f>
              <c:strCache>
                <c:ptCount val="5"/>
                <c:pt idx="0">
                  <c:v>t - 2</c:v>
                </c:pt>
                <c:pt idx="1">
                  <c:v>t - 1</c:v>
                </c:pt>
                <c:pt idx="2">
                  <c:v>t = 0</c:v>
                </c:pt>
                <c:pt idx="3">
                  <c:v>t + 1</c:v>
                </c:pt>
                <c:pt idx="4">
                  <c:v>t + 2</c:v>
                </c:pt>
              </c:strCache>
            </c:strRef>
          </c:cat>
          <c:val>
            <c:numRef>
              <c:f>'7.5 A'!$V$2:$V$6</c:f>
              <c:numCache>
                <c:formatCode>General</c:formatCode>
                <c:ptCount val="5"/>
                <c:pt idx="0">
                  <c:v>96.2</c:v>
                </c:pt>
                <c:pt idx="1">
                  <c:v>100</c:v>
                </c:pt>
                <c:pt idx="2">
                  <c:v>96.1</c:v>
                </c:pt>
                <c:pt idx="3">
                  <c:v>96.7</c:v>
                </c:pt>
                <c:pt idx="4">
                  <c:v>100.7</c:v>
                </c:pt>
              </c:numCache>
            </c:numRef>
          </c:val>
          <c:smooth val="0"/>
          <c:extLst>
            <c:ext xmlns:c16="http://schemas.microsoft.com/office/drawing/2014/chart" uri="{C3380CC4-5D6E-409C-BE32-E72D297353CC}">
              <c16:uniqueId val="{00000001-B02D-41C2-AF8B-DD08246B8690}"/>
            </c:ext>
          </c:extLst>
        </c:ser>
        <c:ser>
          <c:idx val="2"/>
          <c:order val="2"/>
          <c:spPr>
            <a:ln w="12700" cap="rnd">
              <a:solidFill>
                <a:schemeClr val="tx1"/>
              </a:solidFill>
              <a:round/>
            </a:ln>
            <a:effectLst/>
          </c:spPr>
          <c:marker>
            <c:symbol val="none"/>
          </c:marker>
          <c:cat>
            <c:strRef>
              <c:f>'7.5 A'!$T$2:$T$6</c:f>
              <c:strCache>
                <c:ptCount val="5"/>
                <c:pt idx="0">
                  <c:v>t - 2</c:v>
                </c:pt>
                <c:pt idx="1">
                  <c:v>t - 1</c:v>
                </c:pt>
                <c:pt idx="2">
                  <c:v>t = 0</c:v>
                </c:pt>
                <c:pt idx="3">
                  <c:v>t + 1</c:v>
                </c:pt>
                <c:pt idx="4">
                  <c:v>t + 2</c:v>
                </c:pt>
              </c:strCache>
            </c:strRef>
          </c:cat>
          <c:val>
            <c:numRef>
              <c:f>'7.5 A'!$W$2:$W$6</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2-B02D-41C2-AF8B-DD08246B8690}"/>
            </c:ext>
          </c:extLst>
        </c:ser>
        <c:dLbls>
          <c:showLegendKey val="0"/>
          <c:showVal val="0"/>
          <c:showCatName val="0"/>
          <c:showSerName val="0"/>
          <c:showPercent val="0"/>
          <c:showBubbleSize val="0"/>
        </c:dLbls>
        <c:smooth val="0"/>
        <c:axId val="1126397407"/>
        <c:axId val="1"/>
      </c:lineChart>
      <c:catAx>
        <c:axId val="1126397407"/>
        <c:scaling>
          <c:orientation val="minMax"/>
        </c:scaling>
        <c:delete val="0"/>
        <c:axPos val="b"/>
        <c:numFmt formatCode="General" sourceLinked="1"/>
        <c:majorTickMark val="none"/>
        <c:minorTickMark val="none"/>
        <c:tickLblPos val="low"/>
        <c:spPr>
          <a:noFill/>
          <a:ln w="9525">
            <a:solidFill>
              <a:srgbClr val="000000"/>
            </a:solidFill>
            <a:prstDash val="soli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104"/>
          <c:min val="92"/>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26397407"/>
        <c:crosses val="autoZero"/>
        <c:crossBetween val="between"/>
        <c:majorUnit val="4"/>
      </c:valAx>
      <c:spPr>
        <a:noFill/>
        <a:ln w="25400">
          <a:noFill/>
        </a:ln>
      </c:spPr>
    </c:plotArea>
    <c:legend>
      <c:legendPos val="t"/>
      <c:legendEntry>
        <c:idx val="2"/>
        <c:delete val="1"/>
      </c:legendEntry>
      <c:layout>
        <c:manualLayout>
          <c:xMode val="edge"/>
          <c:yMode val="edge"/>
          <c:x val="0.33092674613589973"/>
          <c:y val="0.12896825396825398"/>
          <c:w val="0.53288240011665211"/>
          <c:h val="8.3333333333333329E-2"/>
        </c:manualLayout>
      </c:layout>
      <c:overlay val="0"/>
      <c:spPr>
        <a:noFill/>
        <a:ln w="25400">
          <a:noFill/>
        </a:ln>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'7.1 B'!$Y$1</c:f>
              <c:strCache>
                <c:ptCount val="1"/>
                <c:pt idx="0">
                  <c:v>Services</c:v>
                </c:pt>
              </c:strCache>
            </c:strRef>
          </c:tx>
          <c:spPr>
            <a:solidFill>
              <a:schemeClr val="accent1"/>
            </a:solidFill>
            <a:ln w="76200">
              <a:noFill/>
            </a:ln>
            <a:effectLst/>
          </c:spPr>
          <c:invertIfNegative val="0"/>
          <c:cat>
            <c:multiLvlStrRef>
              <c:f>'7.1 B'!$U$2:$V$13</c:f>
              <c:multiLvlStrCache>
                <c:ptCount val="12"/>
                <c:lvl>
                  <c:pt idx="0">
                    <c:v>1990</c:v>
                  </c:pt>
                  <c:pt idx="1">
                    <c:v>2000</c:v>
                  </c:pt>
                  <c:pt idx="2">
                    <c:v>2010</c:v>
                  </c:pt>
                  <c:pt idx="3">
                    <c:v>2020</c:v>
                  </c:pt>
                  <c:pt idx="4">
                    <c:v>1990</c:v>
                  </c:pt>
                  <c:pt idx="5">
                    <c:v>2000</c:v>
                  </c:pt>
                  <c:pt idx="6">
                    <c:v>2010</c:v>
                  </c:pt>
                  <c:pt idx="7">
                    <c:v>2020</c:v>
                  </c:pt>
                  <c:pt idx="8">
                    <c:v>1990</c:v>
                  </c:pt>
                  <c:pt idx="9">
                    <c:v>2000</c:v>
                  </c:pt>
                  <c:pt idx="10">
                    <c:v>2010</c:v>
                  </c:pt>
                  <c:pt idx="11">
                    <c:v>2020</c:v>
                  </c:pt>
                </c:lvl>
                <c:lvl>
                  <c:pt idx="0">
                    <c:v>Advanced economies</c:v>
                  </c:pt>
                  <c:pt idx="4">
                    <c:v>EMDEs</c:v>
                  </c:pt>
                  <c:pt idx="8">
                    <c:v>LICs</c:v>
                  </c:pt>
                </c:lvl>
              </c:multiLvlStrCache>
            </c:multiLvlStrRef>
          </c:cat>
          <c:val>
            <c:numRef>
              <c:f>'7.1 B'!$Y$2:$Y$13</c:f>
              <c:numCache>
                <c:formatCode>General</c:formatCode>
                <c:ptCount val="12"/>
                <c:pt idx="0">
                  <c:v>63.3</c:v>
                </c:pt>
                <c:pt idx="1">
                  <c:v>68.400000000000006</c:v>
                </c:pt>
                <c:pt idx="2">
                  <c:v>72.8</c:v>
                </c:pt>
                <c:pt idx="3">
                  <c:v>74</c:v>
                </c:pt>
                <c:pt idx="4">
                  <c:v>47.3</c:v>
                </c:pt>
                <c:pt idx="5">
                  <c:v>52.1</c:v>
                </c:pt>
                <c:pt idx="6">
                  <c:v>55</c:v>
                </c:pt>
                <c:pt idx="7">
                  <c:v>58</c:v>
                </c:pt>
                <c:pt idx="8">
                  <c:v>40.1</c:v>
                </c:pt>
                <c:pt idx="9">
                  <c:v>42</c:v>
                </c:pt>
                <c:pt idx="10">
                  <c:v>43.9</c:v>
                </c:pt>
                <c:pt idx="11">
                  <c:v>45.5</c:v>
                </c:pt>
              </c:numCache>
            </c:numRef>
          </c:val>
          <c:extLst>
            <c:ext xmlns:c16="http://schemas.microsoft.com/office/drawing/2014/chart" uri="{C3380CC4-5D6E-409C-BE32-E72D297353CC}">
              <c16:uniqueId val="{00000000-D015-4423-8F0C-617E15B07E36}"/>
            </c:ext>
          </c:extLst>
        </c:ser>
        <c:ser>
          <c:idx val="0"/>
          <c:order val="1"/>
          <c:tx>
            <c:strRef>
              <c:f>'7.1 B'!$W$1</c:f>
              <c:strCache>
                <c:ptCount val="1"/>
                <c:pt idx="0">
                  <c:v>Agriculture</c:v>
                </c:pt>
              </c:strCache>
            </c:strRef>
          </c:tx>
          <c:spPr>
            <a:solidFill>
              <a:schemeClr val="accent2"/>
            </a:solidFill>
            <a:ln w="76200">
              <a:noFill/>
            </a:ln>
            <a:effectLst/>
          </c:spPr>
          <c:invertIfNegative val="0"/>
          <c:cat>
            <c:multiLvlStrRef>
              <c:f>'7.1 B'!$U$2:$V$13</c:f>
              <c:multiLvlStrCache>
                <c:ptCount val="12"/>
                <c:lvl>
                  <c:pt idx="0">
                    <c:v>1990</c:v>
                  </c:pt>
                  <c:pt idx="1">
                    <c:v>2000</c:v>
                  </c:pt>
                  <c:pt idx="2">
                    <c:v>2010</c:v>
                  </c:pt>
                  <c:pt idx="3">
                    <c:v>2020</c:v>
                  </c:pt>
                  <c:pt idx="4">
                    <c:v>1990</c:v>
                  </c:pt>
                  <c:pt idx="5">
                    <c:v>2000</c:v>
                  </c:pt>
                  <c:pt idx="6">
                    <c:v>2010</c:v>
                  </c:pt>
                  <c:pt idx="7">
                    <c:v>2020</c:v>
                  </c:pt>
                  <c:pt idx="8">
                    <c:v>1990</c:v>
                  </c:pt>
                  <c:pt idx="9">
                    <c:v>2000</c:v>
                  </c:pt>
                  <c:pt idx="10">
                    <c:v>2010</c:v>
                  </c:pt>
                  <c:pt idx="11">
                    <c:v>2020</c:v>
                  </c:pt>
                </c:lvl>
                <c:lvl>
                  <c:pt idx="0">
                    <c:v>Advanced economies</c:v>
                  </c:pt>
                  <c:pt idx="4">
                    <c:v>EMDEs</c:v>
                  </c:pt>
                  <c:pt idx="8">
                    <c:v>LICs</c:v>
                  </c:pt>
                </c:lvl>
              </c:multiLvlStrCache>
            </c:multiLvlStrRef>
          </c:cat>
          <c:val>
            <c:numRef>
              <c:f>'7.1 B'!$W$2:$W$13</c:f>
              <c:numCache>
                <c:formatCode>General</c:formatCode>
                <c:ptCount val="12"/>
                <c:pt idx="0">
                  <c:v>3.9</c:v>
                </c:pt>
                <c:pt idx="1">
                  <c:v>2.9</c:v>
                </c:pt>
                <c:pt idx="2">
                  <c:v>2.1</c:v>
                </c:pt>
                <c:pt idx="3">
                  <c:v>1.9</c:v>
                </c:pt>
                <c:pt idx="4">
                  <c:v>22.3</c:v>
                </c:pt>
                <c:pt idx="5">
                  <c:v>18</c:v>
                </c:pt>
                <c:pt idx="6">
                  <c:v>15.1</c:v>
                </c:pt>
                <c:pt idx="7">
                  <c:v>14.1</c:v>
                </c:pt>
                <c:pt idx="8">
                  <c:v>38.700000000000003</c:v>
                </c:pt>
                <c:pt idx="9">
                  <c:v>36.700000000000003</c:v>
                </c:pt>
                <c:pt idx="10">
                  <c:v>32.799999999999997</c:v>
                </c:pt>
                <c:pt idx="11">
                  <c:v>29.6</c:v>
                </c:pt>
              </c:numCache>
            </c:numRef>
          </c:val>
          <c:extLst>
            <c:ext xmlns:c16="http://schemas.microsoft.com/office/drawing/2014/chart" uri="{C3380CC4-5D6E-409C-BE32-E72D297353CC}">
              <c16:uniqueId val="{00000001-D015-4423-8F0C-617E15B07E36}"/>
            </c:ext>
          </c:extLst>
        </c:ser>
        <c:ser>
          <c:idx val="1"/>
          <c:order val="2"/>
          <c:tx>
            <c:strRef>
              <c:f>'7.1 B'!$X$1</c:f>
              <c:strCache>
                <c:ptCount val="1"/>
                <c:pt idx="0">
                  <c:v>Industry</c:v>
                </c:pt>
              </c:strCache>
            </c:strRef>
          </c:tx>
          <c:spPr>
            <a:solidFill>
              <a:schemeClr val="accent3"/>
            </a:solidFill>
            <a:ln w="76200">
              <a:noFill/>
            </a:ln>
            <a:effectLst/>
          </c:spPr>
          <c:invertIfNegative val="0"/>
          <c:cat>
            <c:multiLvlStrRef>
              <c:f>'7.1 B'!$U$2:$V$13</c:f>
              <c:multiLvlStrCache>
                <c:ptCount val="12"/>
                <c:lvl>
                  <c:pt idx="0">
                    <c:v>1990</c:v>
                  </c:pt>
                  <c:pt idx="1">
                    <c:v>2000</c:v>
                  </c:pt>
                  <c:pt idx="2">
                    <c:v>2010</c:v>
                  </c:pt>
                  <c:pt idx="3">
                    <c:v>2020</c:v>
                  </c:pt>
                  <c:pt idx="4">
                    <c:v>1990</c:v>
                  </c:pt>
                  <c:pt idx="5">
                    <c:v>2000</c:v>
                  </c:pt>
                  <c:pt idx="6">
                    <c:v>2010</c:v>
                  </c:pt>
                  <c:pt idx="7">
                    <c:v>2020</c:v>
                  </c:pt>
                  <c:pt idx="8">
                    <c:v>1990</c:v>
                  </c:pt>
                  <c:pt idx="9">
                    <c:v>2000</c:v>
                  </c:pt>
                  <c:pt idx="10">
                    <c:v>2010</c:v>
                  </c:pt>
                  <c:pt idx="11">
                    <c:v>2020</c:v>
                  </c:pt>
                </c:lvl>
                <c:lvl>
                  <c:pt idx="0">
                    <c:v>Advanced economies</c:v>
                  </c:pt>
                  <c:pt idx="4">
                    <c:v>EMDEs</c:v>
                  </c:pt>
                  <c:pt idx="8">
                    <c:v>LICs</c:v>
                  </c:pt>
                </c:lvl>
              </c:multiLvlStrCache>
            </c:multiLvlStrRef>
          </c:cat>
          <c:val>
            <c:numRef>
              <c:f>'7.1 B'!$X$2:$X$13</c:f>
              <c:numCache>
                <c:formatCode>General</c:formatCode>
                <c:ptCount val="12"/>
                <c:pt idx="0">
                  <c:v>32.799999999999997</c:v>
                </c:pt>
                <c:pt idx="1">
                  <c:v>28.6</c:v>
                </c:pt>
                <c:pt idx="2">
                  <c:v>25.2</c:v>
                </c:pt>
                <c:pt idx="3">
                  <c:v>24.1</c:v>
                </c:pt>
                <c:pt idx="4">
                  <c:v>30.4</c:v>
                </c:pt>
                <c:pt idx="5">
                  <c:v>29.9</c:v>
                </c:pt>
                <c:pt idx="6">
                  <c:v>29.8</c:v>
                </c:pt>
                <c:pt idx="7">
                  <c:v>27.9</c:v>
                </c:pt>
                <c:pt idx="8">
                  <c:v>21.3</c:v>
                </c:pt>
                <c:pt idx="9">
                  <c:v>21.3</c:v>
                </c:pt>
                <c:pt idx="10">
                  <c:v>23.4</c:v>
                </c:pt>
                <c:pt idx="11">
                  <c:v>24.8</c:v>
                </c:pt>
              </c:numCache>
            </c:numRef>
          </c:val>
          <c:extLst>
            <c:ext xmlns:c16="http://schemas.microsoft.com/office/drawing/2014/chart" uri="{C3380CC4-5D6E-409C-BE32-E72D297353CC}">
              <c16:uniqueId val="{00000002-D015-4423-8F0C-617E15B07E36}"/>
            </c:ext>
          </c:extLst>
        </c:ser>
        <c:dLbls>
          <c:showLegendKey val="0"/>
          <c:showVal val="0"/>
          <c:showCatName val="0"/>
          <c:showSerName val="0"/>
          <c:showPercent val="0"/>
          <c:showBubbleSize val="0"/>
        </c:dLbls>
        <c:gapWidth val="100"/>
        <c:overlap val="100"/>
        <c:axId val="1013448031"/>
        <c:axId val="1013467999"/>
      </c:barChart>
      <c:catAx>
        <c:axId val="10134480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13467999"/>
        <c:crosses val="autoZero"/>
        <c:auto val="1"/>
        <c:lblAlgn val="ctr"/>
        <c:lblOffset val="100"/>
        <c:noMultiLvlLbl val="0"/>
      </c:catAx>
      <c:valAx>
        <c:axId val="1013467999"/>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13448031"/>
        <c:crosses val="autoZero"/>
        <c:crossBetween val="between"/>
      </c:valAx>
      <c:spPr>
        <a:noFill/>
        <a:ln>
          <a:noFill/>
        </a:ln>
        <a:effectLst/>
      </c:spPr>
    </c:plotArea>
    <c:legend>
      <c:legendPos val="t"/>
      <c:layout>
        <c:manualLayout>
          <c:xMode val="edge"/>
          <c:yMode val="edge"/>
          <c:x val="0.15795148002333043"/>
          <c:y val="3.6824146981627295E-2"/>
          <c:w val="0.80998403324584434"/>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06357538641"/>
          <c:y val="0.12751468566429197"/>
          <c:w val="0.88148272884267576"/>
          <c:h val="0.67692335333083364"/>
        </c:manualLayout>
      </c:layout>
      <c:lineChart>
        <c:grouping val="standard"/>
        <c:varyColors val="0"/>
        <c:ser>
          <c:idx val="0"/>
          <c:order val="0"/>
          <c:tx>
            <c:v>Services</c:v>
          </c:tx>
          <c:spPr>
            <a:ln w="76200" cap="rnd">
              <a:solidFill>
                <a:srgbClr val="002345"/>
              </a:solidFill>
              <a:round/>
            </a:ln>
            <a:effectLst/>
          </c:spPr>
          <c:marker>
            <c:symbol val="none"/>
          </c:marker>
          <c:cat>
            <c:strRef>
              <c:f>'7.5 B'!$T$2:$T$6</c:f>
              <c:strCache>
                <c:ptCount val="5"/>
                <c:pt idx="0">
                  <c:v>t - 2</c:v>
                </c:pt>
                <c:pt idx="1">
                  <c:v>t - 1</c:v>
                </c:pt>
                <c:pt idx="2">
                  <c:v>t = 0</c:v>
                </c:pt>
                <c:pt idx="3">
                  <c:v>t + 1</c:v>
                </c:pt>
                <c:pt idx="4">
                  <c:v>t + 2</c:v>
                </c:pt>
              </c:strCache>
            </c:strRef>
          </c:cat>
          <c:val>
            <c:numRef>
              <c:f>'7.5 B'!$U$2:$U$6</c:f>
              <c:numCache>
                <c:formatCode>General</c:formatCode>
                <c:ptCount val="5"/>
                <c:pt idx="0">
                  <c:v>96.5</c:v>
                </c:pt>
                <c:pt idx="1">
                  <c:v>100</c:v>
                </c:pt>
                <c:pt idx="2">
                  <c:v>94.3</c:v>
                </c:pt>
                <c:pt idx="3">
                  <c:v>99.7</c:v>
                </c:pt>
              </c:numCache>
            </c:numRef>
          </c:val>
          <c:smooth val="0"/>
          <c:extLst>
            <c:ext xmlns:c16="http://schemas.microsoft.com/office/drawing/2014/chart" uri="{C3380CC4-5D6E-409C-BE32-E72D297353CC}">
              <c16:uniqueId val="{00000000-5974-450C-9166-D36109ADC387}"/>
            </c:ext>
          </c:extLst>
        </c:ser>
        <c:ser>
          <c:idx val="1"/>
          <c:order val="1"/>
          <c:tx>
            <c:v>Manufacturing</c:v>
          </c:tx>
          <c:spPr>
            <a:ln w="76200" cap="rnd">
              <a:solidFill>
                <a:srgbClr val="EB1C2D"/>
              </a:solidFill>
              <a:round/>
            </a:ln>
            <a:effectLst/>
          </c:spPr>
          <c:marker>
            <c:symbol val="none"/>
          </c:marker>
          <c:cat>
            <c:strRef>
              <c:f>'7.5 B'!$T$2:$T$6</c:f>
              <c:strCache>
                <c:ptCount val="5"/>
                <c:pt idx="0">
                  <c:v>t - 2</c:v>
                </c:pt>
                <c:pt idx="1">
                  <c:v>t - 1</c:v>
                </c:pt>
                <c:pt idx="2">
                  <c:v>t = 0</c:v>
                </c:pt>
                <c:pt idx="3">
                  <c:v>t + 1</c:v>
                </c:pt>
                <c:pt idx="4">
                  <c:v>t + 2</c:v>
                </c:pt>
              </c:strCache>
            </c:strRef>
          </c:cat>
          <c:val>
            <c:numRef>
              <c:f>'7.5 B'!$V$2:$V$6</c:f>
              <c:numCache>
                <c:formatCode>General</c:formatCode>
                <c:ptCount val="5"/>
                <c:pt idx="0">
                  <c:v>96.6</c:v>
                </c:pt>
                <c:pt idx="1">
                  <c:v>100</c:v>
                </c:pt>
                <c:pt idx="2">
                  <c:v>94.9</c:v>
                </c:pt>
                <c:pt idx="3">
                  <c:v>101.3</c:v>
                </c:pt>
              </c:numCache>
            </c:numRef>
          </c:val>
          <c:smooth val="0"/>
          <c:extLst>
            <c:ext xmlns:c16="http://schemas.microsoft.com/office/drawing/2014/chart" uri="{C3380CC4-5D6E-409C-BE32-E72D297353CC}">
              <c16:uniqueId val="{00000001-5974-450C-9166-D36109ADC387}"/>
            </c:ext>
          </c:extLst>
        </c:ser>
        <c:ser>
          <c:idx val="2"/>
          <c:order val="2"/>
          <c:spPr>
            <a:ln w="12700" cap="rnd">
              <a:solidFill>
                <a:schemeClr val="tx1"/>
              </a:solidFill>
              <a:round/>
            </a:ln>
            <a:effectLst/>
          </c:spPr>
          <c:marker>
            <c:symbol val="none"/>
          </c:marker>
          <c:cat>
            <c:strRef>
              <c:f>'7.5 B'!$T$2:$T$6</c:f>
              <c:strCache>
                <c:ptCount val="5"/>
                <c:pt idx="0">
                  <c:v>t - 2</c:v>
                </c:pt>
                <c:pt idx="1">
                  <c:v>t - 1</c:v>
                </c:pt>
                <c:pt idx="2">
                  <c:v>t = 0</c:v>
                </c:pt>
                <c:pt idx="3">
                  <c:v>t + 1</c:v>
                </c:pt>
                <c:pt idx="4">
                  <c:v>t + 2</c:v>
                </c:pt>
              </c:strCache>
            </c:strRef>
          </c:cat>
          <c:val>
            <c:numLit>
              <c:formatCode>General</c:formatCode>
              <c:ptCount val="5"/>
              <c:pt idx="0">
                <c:v>100</c:v>
              </c:pt>
              <c:pt idx="1">
                <c:v>100</c:v>
              </c:pt>
              <c:pt idx="2">
                <c:v>100</c:v>
              </c:pt>
              <c:pt idx="3">
                <c:v>100</c:v>
              </c:pt>
              <c:pt idx="4">
                <c:v>100</c:v>
              </c:pt>
            </c:numLit>
          </c:val>
          <c:smooth val="0"/>
          <c:extLst>
            <c:ext xmlns:c16="http://schemas.microsoft.com/office/drawing/2014/chart" uri="{C3380CC4-5D6E-409C-BE32-E72D297353CC}">
              <c16:uniqueId val="{00000002-5974-450C-9166-D36109ADC387}"/>
            </c:ext>
          </c:extLst>
        </c:ser>
        <c:dLbls>
          <c:showLegendKey val="0"/>
          <c:showVal val="0"/>
          <c:showCatName val="0"/>
          <c:showSerName val="0"/>
          <c:showPercent val="0"/>
          <c:showBubbleSize val="0"/>
        </c:dLbls>
        <c:smooth val="0"/>
        <c:axId val="1126403647"/>
        <c:axId val="1"/>
      </c:lineChart>
      <c:catAx>
        <c:axId val="1126403647"/>
        <c:scaling>
          <c:orientation val="minMax"/>
        </c:scaling>
        <c:delete val="0"/>
        <c:axPos val="b"/>
        <c:numFmt formatCode="General" sourceLinked="1"/>
        <c:majorTickMark val="none"/>
        <c:minorTickMark val="none"/>
        <c:tickLblPos val="low"/>
        <c:spPr>
          <a:noFill/>
          <a:ln w="9525">
            <a:solidFill>
              <a:srgbClr val="000000"/>
            </a:solidFill>
            <a:prstDash val="soli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in val="94"/>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26403647"/>
        <c:crosses val="autoZero"/>
        <c:crossBetween val="between"/>
        <c:majorUnit val="2"/>
      </c:valAx>
      <c:spPr>
        <a:noFill/>
        <a:ln w="25400">
          <a:noFill/>
        </a:ln>
      </c:spPr>
    </c:plotArea>
    <c:legend>
      <c:legendPos val="t"/>
      <c:legendEntry>
        <c:idx val="2"/>
        <c:delete val="1"/>
      </c:legendEntry>
      <c:layout>
        <c:manualLayout>
          <c:xMode val="edge"/>
          <c:yMode val="edge"/>
          <c:x val="0.14097651687303672"/>
          <c:y val="9.5238095238095233E-2"/>
          <c:w val="0.53051402014156324"/>
          <c:h val="8.4328052743407073E-2"/>
        </c:manualLayout>
      </c:layout>
      <c:overlay val="0"/>
      <c:spPr>
        <a:noFill/>
        <a:ln w="25400">
          <a:noFill/>
        </a:ln>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2832366648816E-2"/>
          <c:y val="0.11885545556805401"/>
          <c:w val="0.87144419248606952"/>
          <c:h val="0.6680263404574428"/>
        </c:manualLayout>
      </c:layout>
      <c:scatterChart>
        <c:scatterStyle val="lineMarker"/>
        <c:varyColors val="0"/>
        <c:ser>
          <c:idx val="0"/>
          <c:order val="0"/>
          <c:spPr>
            <a:ln w="25400" cap="rnd">
              <a:noFill/>
              <a:round/>
            </a:ln>
            <a:effectLst/>
          </c:spPr>
          <c:marker>
            <c:symbol val="circle"/>
            <c:size val="5"/>
            <c:spPr>
              <a:solidFill>
                <a:srgbClr val="002345"/>
              </a:solidFill>
              <a:ln w="76200">
                <a:solidFill>
                  <a:srgbClr val="002345"/>
                </a:solidFill>
              </a:ln>
              <a:effectLst/>
            </c:spPr>
          </c:marker>
          <c:xVal>
            <c:numRef>
              <c:f>'7.6 A'!$T$2:$T$190</c:f>
              <c:numCache>
                <c:formatCode>General</c:formatCode>
                <c:ptCount val="189"/>
                <c:pt idx="0">
                  <c:v>-2.9</c:v>
                </c:pt>
                <c:pt idx="1">
                  <c:v>-5.9</c:v>
                </c:pt>
                <c:pt idx="2">
                  <c:v>-1.6</c:v>
                </c:pt>
                <c:pt idx="3">
                  <c:v>-2.4</c:v>
                </c:pt>
                <c:pt idx="4">
                  <c:v>-4.7</c:v>
                </c:pt>
                <c:pt idx="5">
                  <c:v>-4.2</c:v>
                </c:pt>
                <c:pt idx="6">
                  <c:v>-6.9</c:v>
                </c:pt>
                <c:pt idx="7">
                  <c:v>-10.6</c:v>
                </c:pt>
                <c:pt idx="8">
                  <c:v>-8.6999999999999993</c:v>
                </c:pt>
                <c:pt idx="9">
                  <c:v>-21.5</c:v>
                </c:pt>
                <c:pt idx="10">
                  <c:v>0</c:v>
                </c:pt>
                <c:pt idx="11">
                  <c:v>-7.3</c:v>
                </c:pt>
                <c:pt idx="12">
                  <c:v>-5.9</c:v>
                </c:pt>
                <c:pt idx="13">
                  <c:v>4.9000000000000004</c:v>
                </c:pt>
                <c:pt idx="14">
                  <c:v>-5.5</c:v>
                </c:pt>
                <c:pt idx="15">
                  <c:v>4.2</c:v>
                </c:pt>
                <c:pt idx="16">
                  <c:v>-7.6</c:v>
                </c:pt>
                <c:pt idx="17">
                  <c:v>-19.100000000000001</c:v>
                </c:pt>
                <c:pt idx="18">
                  <c:v>-4</c:v>
                </c:pt>
                <c:pt idx="19">
                  <c:v>-2.1</c:v>
                </c:pt>
                <c:pt idx="20">
                  <c:v>-16.7</c:v>
                </c:pt>
                <c:pt idx="21">
                  <c:v>-8.6</c:v>
                </c:pt>
                <c:pt idx="22">
                  <c:v>-4.5</c:v>
                </c:pt>
                <c:pt idx="23">
                  <c:v>-6.9</c:v>
                </c:pt>
                <c:pt idx="24">
                  <c:v>-0.8</c:v>
                </c:pt>
                <c:pt idx="25">
                  <c:v>7.5</c:v>
                </c:pt>
                <c:pt idx="26">
                  <c:v>-5</c:v>
                </c:pt>
                <c:pt idx="27">
                  <c:v>-2.5</c:v>
                </c:pt>
                <c:pt idx="28">
                  <c:v>-2</c:v>
                </c:pt>
                <c:pt idx="29">
                  <c:v>-6.5</c:v>
                </c:pt>
                <c:pt idx="30">
                  <c:v>0.6</c:v>
                </c:pt>
                <c:pt idx="31">
                  <c:v>0.1</c:v>
                </c:pt>
                <c:pt idx="32">
                  <c:v>-4.9000000000000004</c:v>
                </c:pt>
                <c:pt idx="33">
                  <c:v>-14.2</c:v>
                </c:pt>
                <c:pt idx="34">
                  <c:v>-5.2</c:v>
                </c:pt>
                <c:pt idx="35">
                  <c:v>-11.2</c:v>
                </c:pt>
                <c:pt idx="36">
                  <c:v>-6.4</c:v>
                </c:pt>
                <c:pt idx="37">
                  <c:v>-4.7</c:v>
                </c:pt>
                <c:pt idx="38">
                  <c:v>-3.9</c:v>
                </c:pt>
                <c:pt idx="39">
                  <c:v>-3.8</c:v>
                </c:pt>
                <c:pt idx="40">
                  <c:v>-11.5</c:v>
                </c:pt>
                <c:pt idx="41">
                  <c:v>-3</c:v>
                </c:pt>
                <c:pt idx="42">
                  <c:v>-8.1999999999999993</c:v>
                </c:pt>
                <c:pt idx="43">
                  <c:v>-4.0999999999999996</c:v>
                </c:pt>
                <c:pt idx="44">
                  <c:v>-4.5999999999999996</c:v>
                </c:pt>
                <c:pt idx="45">
                  <c:v>-1.6</c:v>
                </c:pt>
                <c:pt idx="46">
                  <c:v>-5.8</c:v>
                </c:pt>
                <c:pt idx="47">
                  <c:v>-7.4</c:v>
                </c:pt>
                <c:pt idx="48">
                  <c:v>3.6</c:v>
                </c:pt>
                <c:pt idx="49">
                  <c:v>-6.5</c:v>
                </c:pt>
                <c:pt idx="50">
                  <c:v>-11.5</c:v>
                </c:pt>
                <c:pt idx="51">
                  <c:v>-2.1</c:v>
                </c:pt>
                <c:pt idx="52">
                  <c:v>5.3</c:v>
                </c:pt>
                <c:pt idx="53">
                  <c:v>-6</c:v>
                </c:pt>
                <c:pt idx="54">
                  <c:v>-3.7</c:v>
                </c:pt>
                <c:pt idx="55">
                  <c:v>-13.6</c:v>
                </c:pt>
                <c:pt idx="56">
                  <c:v>-7.4</c:v>
                </c:pt>
                <c:pt idx="57">
                  <c:v>0.3</c:v>
                </c:pt>
                <c:pt idx="58">
                  <c:v>-2.8</c:v>
                </c:pt>
                <c:pt idx="59">
                  <c:v>-9.1</c:v>
                </c:pt>
                <c:pt idx="60">
                  <c:v>-8.1</c:v>
                </c:pt>
                <c:pt idx="61">
                  <c:v>1.5</c:v>
                </c:pt>
                <c:pt idx="62">
                  <c:v>-2.1</c:v>
                </c:pt>
                <c:pt idx="63">
                  <c:v>-7.2</c:v>
                </c:pt>
                <c:pt idx="64">
                  <c:v>-3.1</c:v>
                </c:pt>
                <c:pt idx="65">
                  <c:v>-11.6</c:v>
                </c:pt>
                <c:pt idx="66">
                  <c:v>-13.2</c:v>
                </c:pt>
                <c:pt idx="67">
                  <c:v>-1.9</c:v>
                </c:pt>
                <c:pt idx="68">
                  <c:v>-9.4</c:v>
                </c:pt>
                <c:pt idx="69">
                  <c:v>-6.6</c:v>
                </c:pt>
                <c:pt idx="70">
                  <c:v>-5</c:v>
                </c:pt>
                <c:pt idx="71">
                  <c:v>-1</c:v>
                </c:pt>
                <c:pt idx="72">
                  <c:v>-8.1999999999999993</c:v>
                </c:pt>
                <c:pt idx="73">
                  <c:v>-1.2</c:v>
                </c:pt>
                <c:pt idx="74">
                  <c:v>-3.5</c:v>
                </c:pt>
                <c:pt idx="75">
                  <c:v>-0.9</c:v>
                </c:pt>
                <c:pt idx="76">
                  <c:v>-1.7</c:v>
                </c:pt>
                <c:pt idx="77">
                  <c:v>-1.4</c:v>
                </c:pt>
                <c:pt idx="78">
                  <c:v>0.1</c:v>
                </c:pt>
                <c:pt idx="79">
                  <c:v>-8.4</c:v>
                </c:pt>
                <c:pt idx="80">
                  <c:v>0</c:v>
                </c:pt>
                <c:pt idx="81">
                  <c:v>-15.9</c:v>
                </c:pt>
                <c:pt idx="82">
                  <c:v>-6.8</c:v>
                </c:pt>
                <c:pt idx="83">
                  <c:v>-2.1</c:v>
                </c:pt>
                <c:pt idx="84">
                  <c:v>-8.3000000000000007</c:v>
                </c:pt>
                <c:pt idx="85">
                  <c:v>-11.2</c:v>
                </c:pt>
                <c:pt idx="86">
                  <c:v>-1</c:v>
                </c:pt>
                <c:pt idx="87">
                  <c:v>-5.3</c:v>
                </c:pt>
                <c:pt idx="88">
                  <c:v>-2.2000000000000002</c:v>
                </c:pt>
                <c:pt idx="89">
                  <c:v>-9.1999999999999993</c:v>
                </c:pt>
                <c:pt idx="90">
                  <c:v>-6.5</c:v>
                </c:pt>
                <c:pt idx="91">
                  <c:v>-13.2</c:v>
                </c:pt>
                <c:pt idx="92">
                  <c:v>-1</c:v>
                </c:pt>
                <c:pt idx="93">
                  <c:v>-6.7</c:v>
                </c:pt>
                <c:pt idx="94">
                  <c:v>-3.5</c:v>
                </c:pt>
                <c:pt idx="95">
                  <c:v>-18.2</c:v>
                </c:pt>
                <c:pt idx="96">
                  <c:v>-21.9</c:v>
                </c:pt>
                <c:pt idx="97">
                  <c:v>-6.8</c:v>
                </c:pt>
                <c:pt idx="98">
                  <c:v>0.3</c:v>
                </c:pt>
                <c:pt idx="99">
                  <c:v>-1</c:v>
                </c:pt>
                <c:pt idx="100">
                  <c:v>-1.5</c:v>
                </c:pt>
                <c:pt idx="101">
                  <c:v>-3.9</c:v>
                </c:pt>
                <c:pt idx="102">
                  <c:v>-10.4</c:v>
                </c:pt>
                <c:pt idx="103">
                  <c:v>-1.2</c:v>
                </c:pt>
                <c:pt idx="104">
                  <c:v>-0.3</c:v>
                </c:pt>
                <c:pt idx="105">
                  <c:v>-4.7</c:v>
                </c:pt>
                <c:pt idx="106">
                  <c:v>-7.1</c:v>
                </c:pt>
                <c:pt idx="107">
                  <c:v>-5.7</c:v>
                </c:pt>
                <c:pt idx="108">
                  <c:v>-5.9</c:v>
                </c:pt>
                <c:pt idx="109">
                  <c:v>-34.299999999999997</c:v>
                </c:pt>
                <c:pt idx="110">
                  <c:v>-3.4</c:v>
                </c:pt>
                <c:pt idx="111">
                  <c:v>-7.7</c:v>
                </c:pt>
                <c:pt idx="112">
                  <c:v>-1.9</c:v>
                </c:pt>
                <c:pt idx="113">
                  <c:v>-4.7</c:v>
                </c:pt>
                <c:pt idx="114">
                  <c:v>1.4</c:v>
                </c:pt>
                <c:pt idx="115">
                  <c:v>0</c:v>
                </c:pt>
                <c:pt idx="116">
                  <c:v>-3.5</c:v>
                </c:pt>
                <c:pt idx="117">
                  <c:v>-15.9</c:v>
                </c:pt>
                <c:pt idx="118">
                  <c:v>-6.5</c:v>
                </c:pt>
                <c:pt idx="119">
                  <c:v>-2.7</c:v>
                </c:pt>
                <c:pt idx="120">
                  <c:v>-1.5</c:v>
                </c:pt>
                <c:pt idx="121">
                  <c:v>-14.1</c:v>
                </c:pt>
                <c:pt idx="122">
                  <c:v>-5.7</c:v>
                </c:pt>
                <c:pt idx="123">
                  <c:v>-5.7</c:v>
                </c:pt>
                <c:pt idx="124">
                  <c:v>2.2999999999999998</c:v>
                </c:pt>
                <c:pt idx="125">
                  <c:v>-2.2000000000000002</c:v>
                </c:pt>
                <c:pt idx="126">
                  <c:v>-3.3</c:v>
                </c:pt>
                <c:pt idx="127">
                  <c:v>-4.3</c:v>
                </c:pt>
                <c:pt idx="128">
                  <c:v>-3</c:v>
                </c:pt>
                <c:pt idx="129">
                  <c:v>-4</c:v>
                </c:pt>
                <c:pt idx="130">
                  <c:v>-4.8</c:v>
                </c:pt>
                <c:pt idx="131">
                  <c:v>-5</c:v>
                </c:pt>
                <c:pt idx="132">
                  <c:v>-0.6</c:v>
                </c:pt>
                <c:pt idx="133">
                  <c:v>-11.7</c:v>
                </c:pt>
                <c:pt idx="134">
                  <c:v>-11.1</c:v>
                </c:pt>
                <c:pt idx="135">
                  <c:v>-9.1999999999999993</c:v>
                </c:pt>
                <c:pt idx="136">
                  <c:v>-14.5</c:v>
                </c:pt>
                <c:pt idx="137">
                  <c:v>-1.8</c:v>
                </c:pt>
                <c:pt idx="138">
                  <c:v>-3.8</c:v>
                </c:pt>
                <c:pt idx="139">
                  <c:v>-7.8</c:v>
                </c:pt>
                <c:pt idx="140">
                  <c:v>-3.3</c:v>
                </c:pt>
                <c:pt idx="141">
                  <c:v>-10.1</c:v>
                </c:pt>
                <c:pt idx="142">
                  <c:v>-9.6999999999999993</c:v>
                </c:pt>
                <c:pt idx="143">
                  <c:v>-2.9</c:v>
                </c:pt>
                <c:pt idx="144">
                  <c:v>-1.4</c:v>
                </c:pt>
                <c:pt idx="145">
                  <c:v>-2.2000000000000002</c:v>
                </c:pt>
                <c:pt idx="146">
                  <c:v>-5.5</c:v>
                </c:pt>
                <c:pt idx="147">
                  <c:v>-6.4</c:v>
                </c:pt>
                <c:pt idx="148">
                  <c:v>-1.8</c:v>
                </c:pt>
                <c:pt idx="149">
                  <c:v>-0.2</c:v>
                </c:pt>
                <c:pt idx="150">
                  <c:v>0</c:v>
                </c:pt>
                <c:pt idx="151">
                  <c:v>-5.6</c:v>
                </c:pt>
                <c:pt idx="152">
                  <c:v>-7.4</c:v>
                </c:pt>
                <c:pt idx="153">
                  <c:v>-1.2</c:v>
                </c:pt>
                <c:pt idx="154">
                  <c:v>-2.2999999999999998</c:v>
                </c:pt>
                <c:pt idx="155">
                  <c:v>-2.2999999999999998</c:v>
                </c:pt>
                <c:pt idx="156">
                  <c:v>-6.3</c:v>
                </c:pt>
                <c:pt idx="157">
                  <c:v>2.2000000000000002</c:v>
                </c:pt>
                <c:pt idx="158">
                  <c:v>-17.100000000000001</c:v>
                </c:pt>
                <c:pt idx="159">
                  <c:v>0.1</c:v>
                </c:pt>
                <c:pt idx="160">
                  <c:v>-3.8</c:v>
                </c:pt>
                <c:pt idx="161">
                  <c:v>-3.2</c:v>
                </c:pt>
                <c:pt idx="162">
                  <c:v>4.5</c:v>
                </c:pt>
                <c:pt idx="163">
                  <c:v>-10.5</c:v>
                </c:pt>
                <c:pt idx="164">
                  <c:v>-29.1</c:v>
                </c:pt>
                <c:pt idx="165">
                  <c:v>-5.3</c:v>
                </c:pt>
                <c:pt idx="166">
                  <c:v>-1.7</c:v>
                </c:pt>
                <c:pt idx="167">
                  <c:v>0.9</c:v>
                </c:pt>
                <c:pt idx="168">
                  <c:v>0</c:v>
                </c:pt>
                <c:pt idx="169">
                  <c:v>-6.6</c:v>
                </c:pt>
                <c:pt idx="170">
                  <c:v>-7.1</c:v>
                </c:pt>
                <c:pt idx="171">
                  <c:v>-3.4</c:v>
                </c:pt>
                <c:pt idx="172">
                  <c:v>0.9</c:v>
                </c:pt>
                <c:pt idx="173">
                  <c:v>-6.4</c:v>
                </c:pt>
                <c:pt idx="174">
                  <c:v>-2.2999999999999998</c:v>
                </c:pt>
                <c:pt idx="175">
                  <c:v>-11.4</c:v>
                </c:pt>
                <c:pt idx="176">
                  <c:v>0.6</c:v>
                </c:pt>
                <c:pt idx="177">
                  <c:v>0.9</c:v>
                </c:pt>
                <c:pt idx="178">
                  <c:v>2.5</c:v>
                </c:pt>
                <c:pt idx="179">
                  <c:v>-2.4</c:v>
                </c:pt>
                <c:pt idx="180">
                  <c:v>-6.7</c:v>
                </c:pt>
                <c:pt idx="181">
                  <c:v>0.5</c:v>
                </c:pt>
                <c:pt idx="182">
                  <c:v>-3.4</c:v>
                </c:pt>
                <c:pt idx="183">
                  <c:v>2.2999999999999998</c:v>
                </c:pt>
                <c:pt idx="184">
                  <c:v>-1.7</c:v>
                </c:pt>
                <c:pt idx="185">
                  <c:v>-4.8</c:v>
                </c:pt>
                <c:pt idx="186">
                  <c:v>-4.3</c:v>
                </c:pt>
                <c:pt idx="187">
                  <c:v>-6.1</c:v>
                </c:pt>
                <c:pt idx="188">
                  <c:v>-5.7</c:v>
                </c:pt>
              </c:numCache>
            </c:numRef>
          </c:xVal>
          <c:yVal>
            <c:numRef>
              <c:f>'7.6 A'!$U$2:$U$190</c:f>
              <c:numCache>
                <c:formatCode>General</c:formatCode>
                <c:ptCount val="189"/>
                <c:pt idx="0">
                  <c:v>-6.5</c:v>
                </c:pt>
                <c:pt idx="1">
                  <c:v>-3.5</c:v>
                </c:pt>
                <c:pt idx="2">
                  <c:v>-1.8</c:v>
                </c:pt>
                <c:pt idx="3">
                  <c:v>2.9</c:v>
                </c:pt>
                <c:pt idx="4">
                  <c:v>-5.7</c:v>
                </c:pt>
                <c:pt idx="5">
                  <c:v>-5.4</c:v>
                </c:pt>
                <c:pt idx="6">
                  <c:v>0.2</c:v>
                </c:pt>
                <c:pt idx="7">
                  <c:v>-7.8</c:v>
                </c:pt>
                <c:pt idx="8">
                  <c:v>-3.6</c:v>
                </c:pt>
                <c:pt idx="9">
                  <c:v>-17.3</c:v>
                </c:pt>
                <c:pt idx="10">
                  <c:v>-1.4</c:v>
                </c:pt>
                <c:pt idx="11">
                  <c:v>-7</c:v>
                </c:pt>
                <c:pt idx="12">
                  <c:v>-3.7</c:v>
                </c:pt>
                <c:pt idx="13">
                  <c:v>3.4</c:v>
                </c:pt>
                <c:pt idx="14">
                  <c:v>3.1</c:v>
                </c:pt>
                <c:pt idx="15">
                  <c:v>1.8</c:v>
                </c:pt>
                <c:pt idx="16">
                  <c:v>-5.7</c:v>
                </c:pt>
                <c:pt idx="17">
                  <c:v>-20.399999999999999</c:v>
                </c:pt>
                <c:pt idx="18">
                  <c:v>-5</c:v>
                </c:pt>
                <c:pt idx="19">
                  <c:v>0.1</c:v>
                </c:pt>
                <c:pt idx="20">
                  <c:v>-11.5</c:v>
                </c:pt>
                <c:pt idx="21">
                  <c:v>-8.4</c:v>
                </c:pt>
                <c:pt idx="22">
                  <c:v>-4.3</c:v>
                </c:pt>
                <c:pt idx="23">
                  <c:v>-20.8</c:v>
                </c:pt>
                <c:pt idx="24">
                  <c:v>-14.9</c:v>
                </c:pt>
                <c:pt idx="25">
                  <c:v>8.6999999999999993</c:v>
                </c:pt>
                <c:pt idx="26">
                  <c:v>-9.6999999999999993</c:v>
                </c:pt>
                <c:pt idx="27">
                  <c:v>-7.8</c:v>
                </c:pt>
                <c:pt idx="28">
                  <c:v>-3</c:v>
                </c:pt>
                <c:pt idx="29">
                  <c:v>-3</c:v>
                </c:pt>
                <c:pt idx="30">
                  <c:v>2.2000000000000002</c:v>
                </c:pt>
                <c:pt idx="31">
                  <c:v>-7.2</c:v>
                </c:pt>
                <c:pt idx="32">
                  <c:v>-7.7</c:v>
                </c:pt>
                <c:pt idx="33">
                  <c:v>-7.5</c:v>
                </c:pt>
                <c:pt idx="34">
                  <c:v>4</c:v>
                </c:pt>
                <c:pt idx="35">
                  <c:v>-14.6</c:v>
                </c:pt>
                <c:pt idx="36">
                  <c:v>-3.5</c:v>
                </c:pt>
                <c:pt idx="37">
                  <c:v>-5.4</c:v>
                </c:pt>
                <c:pt idx="38">
                  <c:v>-7.9</c:v>
                </c:pt>
                <c:pt idx="39">
                  <c:v>-10</c:v>
                </c:pt>
                <c:pt idx="40">
                  <c:v>4.5999999999999996</c:v>
                </c:pt>
                <c:pt idx="41">
                  <c:v>-0.3</c:v>
                </c:pt>
                <c:pt idx="42">
                  <c:v>-2.2999999999999998</c:v>
                </c:pt>
                <c:pt idx="43">
                  <c:v>-9</c:v>
                </c:pt>
                <c:pt idx="44">
                  <c:v>-4.9000000000000004</c:v>
                </c:pt>
                <c:pt idx="45">
                  <c:v>0.5</c:v>
                </c:pt>
                <c:pt idx="46">
                  <c:v>-6</c:v>
                </c:pt>
                <c:pt idx="47">
                  <c:v>-7.6</c:v>
                </c:pt>
                <c:pt idx="48">
                  <c:v>1.4</c:v>
                </c:pt>
                <c:pt idx="49">
                  <c:v>-7.4</c:v>
                </c:pt>
                <c:pt idx="50">
                  <c:v>-12.1</c:v>
                </c:pt>
                <c:pt idx="51">
                  <c:v>-8.6</c:v>
                </c:pt>
                <c:pt idx="52">
                  <c:v>7.5</c:v>
                </c:pt>
                <c:pt idx="53">
                  <c:v>-7.2</c:v>
                </c:pt>
                <c:pt idx="54">
                  <c:v>-1</c:v>
                </c:pt>
                <c:pt idx="55">
                  <c:v>-4.5999999999999996</c:v>
                </c:pt>
                <c:pt idx="56">
                  <c:v>-10.9</c:v>
                </c:pt>
                <c:pt idx="57">
                  <c:v>-5</c:v>
                </c:pt>
                <c:pt idx="58">
                  <c:v>-5.0999999999999996</c:v>
                </c:pt>
                <c:pt idx="59">
                  <c:v>-9.1999999999999993</c:v>
                </c:pt>
                <c:pt idx="60">
                  <c:v>-7.1</c:v>
                </c:pt>
                <c:pt idx="61">
                  <c:v>1.4</c:v>
                </c:pt>
                <c:pt idx="62">
                  <c:v>2.4</c:v>
                </c:pt>
                <c:pt idx="63">
                  <c:v>-21.2</c:v>
                </c:pt>
                <c:pt idx="64">
                  <c:v>-12.4</c:v>
                </c:pt>
                <c:pt idx="65">
                  <c:v>7.5</c:v>
                </c:pt>
                <c:pt idx="66">
                  <c:v>-10.199999999999999</c:v>
                </c:pt>
                <c:pt idx="67">
                  <c:v>-0.2</c:v>
                </c:pt>
                <c:pt idx="68">
                  <c:v>-8.6</c:v>
                </c:pt>
                <c:pt idx="69">
                  <c:v>-5.8</c:v>
                </c:pt>
                <c:pt idx="70">
                  <c:v>-14</c:v>
                </c:pt>
                <c:pt idx="71">
                  <c:v>-1.4</c:v>
                </c:pt>
                <c:pt idx="72">
                  <c:v>-3.9</c:v>
                </c:pt>
                <c:pt idx="73">
                  <c:v>-4.2</c:v>
                </c:pt>
                <c:pt idx="74">
                  <c:v>-7.6</c:v>
                </c:pt>
                <c:pt idx="75">
                  <c:v>-1.4</c:v>
                </c:pt>
                <c:pt idx="76">
                  <c:v>-2.8</c:v>
                </c:pt>
                <c:pt idx="77">
                  <c:v>-2.9</c:v>
                </c:pt>
                <c:pt idx="78">
                  <c:v>-0.2</c:v>
                </c:pt>
                <c:pt idx="79">
                  <c:v>-7.2</c:v>
                </c:pt>
                <c:pt idx="80">
                  <c:v>8.1</c:v>
                </c:pt>
                <c:pt idx="81">
                  <c:v>0.6</c:v>
                </c:pt>
                <c:pt idx="82">
                  <c:v>-5</c:v>
                </c:pt>
                <c:pt idx="83">
                  <c:v>0.8</c:v>
                </c:pt>
                <c:pt idx="84">
                  <c:v>-11.5</c:v>
                </c:pt>
                <c:pt idx="85">
                  <c:v>-5.4</c:v>
                </c:pt>
                <c:pt idx="86">
                  <c:v>-2.7</c:v>
                </c:pt>
                <c:pt idx="87">
                  <c:v>4</c:v>
                </c:pt>
                <c:pt idx="88">
                  <c:v>-0.1</c:v>
                </c:pt>
                <c:pt idx="89">
                  <c:v>-7.2</c:v>
                </c:pt>
                <c:pt idx="90">
                  <c:v>-2.9</c:v>
                </c:pt>
                <c:pt idx="91">
                  <c:v>-19.7</c:v>
                </c:pt>
                <c:pt idx="92">
                  <c:v>-0.9</c:v>
                </c:pt>
                <c:pt idx="93">
                  <c:v>-7.4</c:v>
                </c:pt>
                <c:pt idx="94">
                  <c:v>5.6</c:v>
                </c:pt>
                <c:pt idx="95">
                  <c:v>-21.8</c:v>
                </c:pt>
                <c:pt idx="96">
                  <c:v>-10.4</c:v>
                </c:pt>
                <c:pt idx="97">
                  <c:v>-7.2</c:v>
                </c:pt>
                <c:pt idx="98">
                  <c:v>0.6</c:v>
                </c:pt>
                <c:pt idx="99">
                  <c:v>-0.7</c:v>
                </c:pt>
                <c:pt idx="100">
                  <c:v>-3.9</c:v>
                </c:pt>
                <c:pt idx="101">
                  <c:v>-3.9</c:v>
                </c:pt>
                <c:pt idx="102">
                  <c:v>-19.8</c:v>
                </c:pt>
                <c:pt idx="103">
                  <c:v>1.1000000000000001</c:v>
                </c:pt>
                <c:pt idx="104">
                  <c:v>-4.0999999999999996</c:v>
                </c:pt>
                <c:pt idx="105">
                  <c:v>-0.9</c:v>
                </c:pt>
                <c:pt idx="106">
                  <c:v>-5.3</c:v>
                </c:pt>
                <c:pt idx="107">
                  <c:v>-6.3</c:v>
                </c:pt>
                <c:pt idx="108">
                  <c:v>-12.1</c:v>
                </c:pt>
                <c:pt idx="109">
                  <c:v>-20.8</c:v>
                </c:pt>
                <c:pt idx="110">
                  <c:v>-3</c:v>
                </c:pt>
                <c:pt idx="111">
                  <c:v>-9.9</c:v>
                </c:pt>
                <c:pt idx="112">
                  <c:v>-15.1</c:v>
                </c:pt>
                <c:pt idx="113">
                  <c:v>-10.6</c:v>
                </c:pt>
                <c:pt idx="114">
                  <c:v>-0.9</c:v>
                </c:pt>
                <c:pt idx="115">
                  <c:v>-0.1</c:v>
                </c:pt>
                <c:pt idx="116">
                  <c:v>-0.6</c:v>
                </c:pt>
                <c:pt idx="117">
                  <c:v>-8.4</c:v>
                </c:pt>
                <c:pt idx="118">
                  <c:v>3.4</c:v>
                </c:pt>
                <c:pt idx="119">
                  <c:v>-1.5</c:v>
                </c:pt>
                <c:pt idx="120">
                  <c:v>7</c:v>
                </c:pt>
                <c:pt idx="121">
                  <c:v>-17.8</c:v>
                </c:pt>
                <c:pt idx="122">
                  <c:v>-2.6</c:v>
                </c:pt>
                <c:pt idx="123">
                  <c:v>-18.3</c:v>
                </c:pt>
                <c:pt idx="124">
                  <c:v>3.3</c:v>
                </c:pt>
                <c:pt idx="125">
                  <c:v>-2.8</c:v>
                </c:pt>
                <c:pt idx="126">
                  <c:v>-2.2999999999999998</c:v>
                </c:pt>
                <c:pt idx="127">
                  <c:v>-2.6</c:v>
                </c:pt>
                <c:pt idx="128">
                  <c:v>-2.5</c:v>
                </c:pt>
                <c:pt idx="129">
                  <c:v>-8.6</c:v>
                </c:pt>
                <c:pt idx="130">
                  <c:v>3.5</c:v>
                </c:pt>
                <c:pt idx="131">
                  <c:v>-6.5</c:v>
                </c:pt>
                <c:pt idx="132">
                  <c:v>-7.4</c:v>
                </c:pt>
                <c:pt idx="133">
                  <c:v>-22</c:v>
                </c:pt>
                <c:pt idx="134">
                  <c:v>-13.4</c:v>
                </c:pt>
                <c:pt idx="135">
                  <c:v>-9.8000000000000007</c:v>
                </c:pt>
                <c:pt idx="136">
                  <c:v>-10.3</c:v>
                </c:pt>
                <c:pt idx="137">
                  <c:v>-7.2</c:v>
                </c:pt>
                <c:pt idx="138">
                  <c:v>-1.5</c:v>
                </c:pt>
                <c:pt idx="139">
                  <c:v>-8</c:v>
                </c:pt>
                <c:pt idx="140">
                  <c:v>-0.5</c:v>
                </c:pt>
                <c:pt idx="141">
                  <c:v>-12.9</c:v>
                </c:pt>
                <c:pt idx="142">
                  <c:v>-5.0999999999999996</c:v>
                </c:pt>
                <c:pt idx="143">
                  <c:v>-6.7</c:v>
                </c:pt>
                <c:pt idx="144">
                  <c:v>-9.6999999999999993</c:v>
                </c:pt>
                <c:pt idx="145">
                  <c:v>0</c:v>
                </c:pt>
                <c:pt idx="146">
                  <c:v>2</c:v>
                </c:pt>
                <c:pt idx="147">
                  <c:v>-6.1</c:v>
                </c:pt>
                <c:pt idx="148">
                  <c:v>-7.7</c:v>
                </c:pt>
                <c:pt idx="149">
                  <c:v>-2.7</c:v>
                </c:pt>
                <c:pt idx="150">
                  <c:v>7.3</c:v>
                </c:pt>
                <c:pt idx="151">
                  <c:v>-6.7</c:v>
                </c:pt>
                <c:pt idx="152">
                  <c:v>-12.1</c:v>
                </c:pt>
                <c:pt idx="153">
                  <c:v>0.2</c:v>
                </c:pt>
                <c:pt idx="154">
                  <c:v>-4.5</c:v>
                </c:pt>
                <c:pt idx="155">
                  <c:v>-4.5</c:v>
                </c:pt>
                <c:pt idx="156">
                  <c:v>-6.4</c:v>
                </c:pt>
                <c:pt idx="157">
                  <c:v>3.3</c:v>
                </c:pt>
                <c:pt idx="158">
                  <c:v>1.8</c:v>
                </c:pt>
                <c:pt idx="159">
                  <c:v>-16</c:v>
                </c:pt>
                <c:pt idx="160">
                  <c:v>-2.8</c:v>
                </c:pt>
                <c:pt idx="161">
                  <c:v>-6.4</c:v>
                </c:pt>
                <c:pt idx="162">
                  <c:v>-10.1</c:v>
                </c:pt>
                <c:pt idx="163">
                  <c:v>-6.5</c:v>
                </c:pt>
                <c:pt idx="164">
                  <c:v>-3</c:v>
                </c:pt>
                <c:pt idx="165">
                  <c:v>-0.2</c:v>
                </c:pt>
                <c:pt idx="166">
                  <c:v>-0.9</c:v>
                </c:pt>
                <c:pt idx="167">
                  <c:v>1.7</c:v>
                </c:pt>
                <c:pt idx="168">
                  <c:v>-5.7</c:v>
                </c:pt>
                <c:pt idx="169">
                  <c:v>-7.1</c:v>
                </c:pt>
                <c:pt idx="170">
                  <c:v>-11.9</c:v>
                </c:pt>
                <c:pt idx="171">
                  <c:v>-0.5</c:v>
                </c:pt>
                <c:pt idx="172">
                  <c:v>3.6</c:v>
                </c:pt>
                <c:pt idx="173">
                  <c:v>-6.1</c:v>
                </c:pt>
                <c:pt idx="174">
                  <c:v>-4.5</c:v>
                </c:pt>
                <c:pt idx="175">
                  <c:v>-9.5</c:v>
                </c:pt>
                <c:pt idx="176">
                  <c:v>3.2</c:v>
                </c:pt>
                <c:pt idx="177">
                  <c:v>2.5</c:v>
                </c:pt>
                <c:pt idx="178">
                  <c:v>1.3</c:v>
                </c:pt>
                <c:pt idx="179">
                  <c:v>-6.1</c:v>
                </c:pt>
                <c:pt idx="180">
                  <c:v>-5.6</c:v>
                </c:pt>
                <c:pt idx="181">
                  <c:v>7.1</c:v>
                </c:pt>
                <c:pt idx="182">
                  <c:v>-8.3000000000000007</c:v>
                </c:pt>
                <c:pt idx="183">
                  <c:v>5.8</c:v>
                </c:pt>
                <c:pt idx="184">
                  <c:v>-12.8</c:v>
                </c:pt>
                <c:pt idx="185">
                  <c:v>1.2</c:v>
                </c:pt>
                <c:pt idx="186">
                  <c:v>-12.3</c:v>
                </c:pt>
                <c:pt idx="187">
                  <c:v>1</c:v>
                </c:pt>
                <c:pt idx="188">
                  <c:v>-3.2</c:v>
                </c:pt>
              </c:numCache>
            </c:numRef>
          </c:yVal>
          <c:smooth val="0"/>
          <c:extLst>
            <c:ext xmlns:c16="http://schemas.microsoft.com/office/drawing/2014/chart" uri="{C3380CC4-5D6E-409C-BE32-E72D297353CC}">
              <c16:uniqueId val="{00000000-140A-4C3E-8773-EA27AD877BFE}"/>
            </c:ext>
          </c:extLst>
        </c:ser>
        <c:ser>
          <c:idx val="1"/>
          <c:order val="1"/>
          <c:tx>
            <c:v>1</c:v>
          </c:tx>
          <c:spPr>
            <a:ln w="25400" cap="rnd">
              <a:solidFill>
                <a:srgbClr val="EB1C2D"/>
              </a:solidFill>
              <a:round/>
            </a:ln>
            <a:effectLst/>
          </c:spPr>
          <c:marker>
            <c:symbol val="circle"/>
            <c:size val="5"/>
            <c:spPr>
              <a:noFill/>
              <a:ln w="76200">
                <a:noFill/>
              </a:ln>
              <a:effectLst/>
            </c:spPr>
          </c:marker>
          <c:xVal>
            <c:numRef>
              <c:f>'7.6 A'!$V$2:$V$301</c:f>
              <c:numCache>
                <c:formatCode>General</c:formatCode>
                <c:ptCount val="300"/>
                <c:pt idx="0">
                  <c:v>-25</c:v>
                </c:pt>
                <c:pt idx="1">
                  <c:v>10</c:v>
                </c:pt>
              </c:numCache>
            </c:numRef>
          </c:xVal>
          <c:yVal>
            <c:numRef>
              <c:f>'7.6 A'!$W$2:$W$301</c:f>
              <c:numCache>
                <c:formatCode>General</c:formatCode>
                <c:ptCount val="300"/>
                <c:pt idx="0">
                  <c:v>-25</c:v>
                </c:pt>
                <c:pt idx="1">
                  <c:v>10</c:v>
                </c:pt>
              </c:numCache>
            </c:numRef>
          </c:yVal>
          <c:smooth val="0"/>
          <c:extLst>
            <c:ext xmlns:c16="http://schemas.microsoft.com/office/drawing/2014/chart" uri="{C3380CC4-5D6E-409C-BE32-E72D297353CC}">
              <c16:uniqueId val="{00000001-140A-4C3E-8773-EA27AD877BFE}"/>
            </c:ext>
          </c:extLst>
        </c:ser>
        <c:dLbls>
          <c:showLegendKey val="0"/>
          <c:showVal val="0"/>
          <c:showCatName val="0"/>
          <c:showSerName val="0"/>
          <c:showPercent val="0"/>
          <c:showBubbleSize val="0"/>
        </c:dLbls>
        <c:axId val="1350348191"/>
        <c:axId val="1350348607"/>
      </c:scatterChart>
      <c:valAx>
        <c:axId val="1350348191"/>
        <c:scaling>
          <c:orientation val="minMax"/>
          <c:max val="10"/>
          <c:min val="-25"/>
        </c:scaling>
        <c:delete val="0"/>
        <c:axPos val="b"/>
        <c:title>
          <c:tx>
            <c:rich>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r>
                  <a:rPr lang="en-US" sz="3300">
                    <a:solidFill>
                      <a:sysClr val="windowText" lastClr="000000"/>
                    </a:solidFill>
                    <a:latin typeface="Arial" panose="020B0604020202020204" pitchFamily="34" charset="0"/>
                    <a:cs typeface="Arial" panose="020B0604020202020204" pitchFamily="34" charset="0"/>
                  </a:rPr>
                  <a:t>Percentage change (manufacturing)</a:t>
                </a:r>
              </a:p>
            </c:rich>
          </c:tx>
          <c:overlay val="0"/>
          <c:spPr>
            <a:noFill/>
            <a:ln>
              <a:noFill/>
            </a:ln>
            <a:effectLst/>
          </c:spPr>
          <c:txPr>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25400" cap="flat" cmpd="sng" algn="ctr">
            <a:solidFill>
              <a:schemeClr val="accent2"/>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50348607"/>
        <c:crossesAt val="0"/>
        <c:crossBetween val="midCat"/>
        <c:majorUnit val="5"/>
      </c:valAx>
      <c:valAx>
        <c:axId val="1350348607"/>
        <c:scaling>
          <c:orientation val="minMax"/>
        </c:scaling>
        <c:delete val="0"/>
        <c:axPos val="l"/>
        <c:numFmt formatCode="#,##0" sourceLinked="0"/>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a:ea typeface="Arial"/>
                <a:cs typeface="Arial"/>
              </a:defRPr>
            </a:pPr>
            <a:endParaRPr lang="en-US"/>
          </a:p>
        </c:txPr>
        <c:crossAx val="1350348191"/>
        <c:crossesAt val="-25"/>
        <c:crossBetween val="midCat"/>
        <c:majorUnit val="10"/>
      </c:valAx>
      <c:spPr>
        <a:noFill/>
        <a:ln>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3383254423936"/>
          <c:y val="0.10909109682596342"/>
          <c:w val="0.87420644781833512"/>
          <c:h val="0.28689545848342085"/>
        </c:manualLayout>
      </c:layout>
      <c:barChart>
        <c:barDir val="col"/>
        <c:grouping val="clustered"/>
        <c:varyColors val="0"/>
        <c:ser>
          <c:idx val="1"/>
          <c:order val="0"/>
          <c:tx>
            <c:strRef>
              <c:f>'7.6 B'!$X$1</c:f>
              <c:strCache>
                <c:ptCount val="1"/>
                <c:pt idx="0">
                  <c:v>Advanced economies</c:v>
                </c:pt>
              </c:strCache>
            </c:strRef>
          </c:tx>
          <c:spPr>
            <a:solidFill>
              <a:schemeClr val="accent1"/>
            </a:solidFill>
            <a:ln w="76200">
              <a:noFill/>
            </a:ln>
            <a:effectLst/>
          </c:spPr>
          <c:invertIfNegative val="0"/>
          <c:dLbls>
            <c:delete val="1"/>
          </c:dLbls>
          <c:cat>
            <c:multiLvlStrRef>
              <c:f>'7.6 B'!$U$2:$V$8</c:f>
              <c:multiLvlStrCache>
                <c:ptCount val="7"/>
                <c:lvl>
                  <c:pt idx="0">
                    <c:v>Commerce</c:v>
                  </c:pt>
                  <c:pt idx="1">
                    <c:v>Transport</c:v>
                  </c:pt>
                  <c:pt idx="2">
                    <c:v>Hospitality</c:v>
                  </c:pt>
                  <c:pt idx="3">
                    <c:v>ICT</c:v>
                  </c:pt>
                  <c:pt idx="4">
                    <c:v>Professional</c:v>
                  </c:pt>
                  <c:pt idx="5">
                    <c:v>Public A, E &amp; H</c:v>
                  </c:pt>
                  <c:pt idx="6">
                    <c:v>Industry</c:v>
                  </c:pt>
                </c:lvl>
                <c:lvl>
                  <c:pt idx="0">
                    <c:v>Low-skilled contact</c:v>
                  </c:pt>
                  <c:pt idx="3">
                    <c:v>High-skilled offshorable</c:v>
                  </c:pt>
                  <c:pt idx="5">
                    <c:v>Other</c:v>
                  </c:pt>
                </c:lvl>
              </c:multiLvlStrCache>
            </c:multiLvlStrRef>
          </c:cat>
          <c:val>
            <c:numRef>
              <c:f>'7.6 B'!$X$2:$X$8</c:f>
              <c:numCache>
                <c:formatCode>0.0</c:formatCode>
                <c:ptCount val="7"/>
                <c:pt idx="0">
                  <c:v>-7.2</c:v>
                </c:pt>
                <c:pt idx="1">
                  <c:v>-27.8</c:v>
                </c:pt>
                <c:pt idx="2">
                  <c:v>-51.2</c:v>
                </c:pt>
                <c:pt idx="3">
                  <c:v>-2.5</c:v>
                </c:pt>
                <c:pt idx="4">
                  <c:v>-6.2</c:v>
                </c:pt>
                <c:pt idx="5">
                  <c:v>-6.3</c:v>
                </c:pt>
                <c:pt idx="6">
                  <c:v>-12.1</c:v>
                </c:pt>
              </c:numCache>
            </c:numRef>
          </c:val>
          <c:extLst>
            <c:ext xmlns:c16="http://schemas.microsoft.com/office/drawing/2014/chart" uri="{C3380CC4-5D6E-409C-BE32-E72D297353CC}">
              <c16:uniqueId val="{00000000-EDE4-404C-965B-81657FEAB9D2}"/>
            </c:ext>
          </c:extLst>
        </c:ser>
        <c:ser>
          <c:idx val="0"/>
          <c:order val="1"/>
          <c:tx>
            <c:strRef>
              <c:f>'7.6 B'!$W$1</c:f>
              <c:strCache>
                <c:ptCount val="1"/>
                <c:pt idx="0">
                  <c:v>EMDEs</c:v>
                </c:pt>
              </c:strCache>
            </c:strRef>
          </c:tx>
          <c:spPr>
            <a:solidFill>
              <a:schemeClr val="accent2"/>
            </a:solidFill>
            <a:ln w="76200">
              <a:noFill/>
            </a:ln>
            <a:effectLst/>
          </c:spPr>
          <c:invertIfNegative val="0"/>
          <c:dLbls>
            <c:delete val="1"/>
          </c:dLbls>
          <c:cat>
            <c:multiLvlStrRef>
              <c:f>'7.6 B'!$U$2:$V$8</c:f>
              <c:multiLvlStrCache>
                <c:ptCount val="7"/>
                <c:lvl>
                  <c:pt idx="0">
                    <c:v>Commerce</c:v>
                  </c:pt>
                  <c:pt idx="1">
                    <c:v>Transport</c:v>
                  </c:pt>
                  <c:pt idx="2">
                    <c:v>Hospitality</c:v>
                  </c:pt>
                  <c:pt idx="3">
                    <c:v>ICT</c:v>
                  </c:pt>
                  <c:pt idx="4">
                    <c:v>Professional</c:v>
                  </c:pt>
                  <c:pt idx="5">
                    <c:v>Public A, E &amp; H</c:v>
                  </c:pt>
                  <c:pt idx="6">
                    <c:v>Industry</c:v>
                  </c:pt>
                </c:lvl>
                <c:lvl>
                  <c:pt idx="0">
                    <c:v>Low-skilled contact</c:v>
                  </c:pt>
                  <c:pt idx="3">
                    <c:v>High-skilled offshorable</c:v>
                  </c:pt>
                  <c:pt idx="5">
                    <c:v>Other</c:v>
                  </c:pt>
                </c:lvl>
              </c:multiLvlStrCache>
            </c:multiLvlStrRef>
          </c:cat>
          <c:val>
            <c:numRef>
              <c:f>'7.6 B'!$W$2:$W$8</c:f>
              <c:numCache>
                <c:formatCode>0.0</c:formatCode>
                <c:ptCount val="7"/>
                <c:pt idx="0">
                  <c:v>-7.8</c:v>
                </c:pt>
                <c:pt idx="1">
                  <c:v>-21</c:v>
                </c:pt>
                <c:pt idx="2">
                  <c:v>-40.200000000000003</c:v>
                </c:pt>
                <c:pt idx="3">
                  <c:v>8.6999999999999993</c:v>
                </c:pt>
                <c:pt idx="4">
                  <c:v>-7.5</c:v>
                </c:pt>
                <c:pt idx="5">
                  <c:v>0.2</c:v>
                </c:pt>
                <c:pt idx="6">
                  <c:v>-5.3</c:v>
                </c:pt>
              </c:numCache>
            </c:numRef>
          </c:val>
          <c:extLst>
            <c:ext xmlns:c16="http://schemas.microsoft.com/office/drawing/2014/chart" uri="{C3380CC4-5D6E-409C-BE32-E72D297353CC}">
              <c16:uniqueId val="{00000001-EDE4-404C-965B-81657FEAB9D2}"/>
            </c:ext>
          </c:extLst>
        </c:ser>
        <c:dLbls>
          <c:dLblPos val="outEnd"/>
          <c:showLegendKey val="0"/>
          <c:showVal val="1"/>
          <c:showCatName val="0"/>
          <c:showSerName val="0"/>
          <c:showPercent val="0"/>
          <c:showBubbleSize val="0"/>
        </c:dLbls>
        <c:gapWidth val="100"/>
        <c:overlap val="-8"/>
        <c:axId val="50526831"/>
        <c:axId val="50536399"/>
      </c:barChart>
      <c:catAx>
        <c:axId val="505268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2800" b="0" i="0" u="none" strike="noStrike" kern="1200" baseline="0">
                <a:solidFill>
                  <a:srgbClr val="000000"/>
                </a:solidFill>
                <a:latin typeface="Arial"/>
                <a:ea typeface="Arial"/>
                <a:cs typeface="Arial"/>
              </a:defRPr>
            </a:pPr>
            <a:endParaRPr lang="en-US"/>
          </a:p>
        </c:txPr>
        <c:crossAx val="50536399"/>
        <c:crosses val="autoZero"/>
        <c:auto val="1"/>
        <c:lblAlgn val="ctr"/>
        <c:lblOffset val="100"/>
        <c:noMultiLvlLbl val="0"/>
      </c:catAx>
      <c:valAx>
        <c:axId val="5053639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50526831"/>
        <c:crosses val="autoZero"/>
        <c:crossBetween val="between"/>
        <c:majorUnit val="20"/>
      </c:valAx>
      <c:spPr>
        <a:noFill/>
        <a:ln>
          <a:noFill/>
        </a:ln>
        <a:effectLst/>
      </c:spPr>
    </c:plotArea>
    <c:legend>
      <c:legendPos val="t"/>
      <c:layout>
        <c:manualLayout>
          <c:xMode val="edge"/>
          <c:yMode val="edge"/>
          <c:x val="0.17722012613006707"/>
          <c:y val="1.3409261342332212E-3"/>
          <c:w val="0.79330542865716003"/>
          <c:h val="7.7690593447396317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7395718097221"/>
          <c:y val="0.10656792900887389"/>
          <c:w val="0.87427452766751268"/>
          <c:h val="0.34136857892763406"/>
        </c:manualLayout>
      </c:layout>
      <c:barChart>
        <c:barDir val="col"/>
        <c:grouping val="clustered"/>
        <c:varyColors val="0"/>
        <c:ser>
          <c:idx val="0"/>
          <c:order val="0"/>
          <c:tx>
            <c:strRef>
              <c:f>'7.6 C'!$V$1</c:f>
              <c:strCache>
                <c:ptCount val="1"/>
                <c:pt idx="0">
                  <c:v>Mid-2020</c:v>
                </c:pt>
              </c:strCache>
            </c:strRef>
          </c:tx>
          <c:spPr>
            <a:solidFill>
              <a:srgbClr val="002345"/>
            </a:solidFill>
            <a:ln w="76200">
              <a:noFill/>
            </a:ln>
            <a:effectLst/>
          </c:spPr>
          <c:invertIfNegative val="0"/>
          <c:cat>
            <c:multiLvlStrRef>
              <c:f>'7.6 C'!$T$2:$U$12</c:f>
              <c:multiLvlStrCache>
                <c:ptCount val="11"/>
                <c:lvl>
                  <c:pt idx="0">
                    <c:v>Agriculture</c:v>
                  </c:pt>
                  <c:pt idx="1">
                    <c:v>Manufacturing</c:v>
                  </c:pt>
                  <c:pt idx="2">
                    <c:v>Construction</c:v>
                  </c:pt>
                  <c:pt idx="3">
                    <c:v>Accommodation</c:v>
                  </c:pt>
                  <c:pt idx="4">
                    <c:v>Food services</c:v>
                  </c:pt>
                  <c:pt idx="5">
                    <c:v>Transportation</c:v>
                  </c:pt>
                  <c:pt idx="6">
                    <c:v>Other services</c:v>
                  </c:pt>
                  <c:pt idx="7">
                    <c:v>Health</c:v>
                  </c:pt>
                  <c:pt idx="8">
                    <c:v>Commerce</c:v>
                  </c:pt>
                  <c:pt idx="9">
                    <c:v>Financial</c:v>
                  </c:pt>
                  <c:pt idx="10">
                    <c:v>ICT</c:v>
                  </c:pt>
                </c:lvl>
                <c:lvl>
                  <c:pt idx="0">
                    <c:v>Other</c:v>
                  </c:pt>
                  <c:pt idx="3">
                    <c:v>Low-skilled contact</c:v>
                  </c:pt>
                  <c:pt idx="9">
                    <c:v>High-skilled offshorable</c:v>
                  </c:pt>
                </c:lvl>
              </c:multiLvlStrCache>
            </c:multiLvlStrRef>
          </c:cat>
          <c:val>
            <c:numRef>
              <c:f>'7.6 C'!$V$2:$V$12</c:f>
              <c:numCache>
                <c:formatCode>0.0</c:formatCode>
                <c:ptCount val="11"/>
                <c:pt idx="0">
                  <c:v>-23</c:v>
                </c:pt>
                <c:pt idx="1">
                  <c:v>-38.299999999999997</c:v>
                </c:pt>
                <c:pt idx="2">
                  <c:v>-39.200000000000003</c:v>
                </c:pt>
                <c:pt idx="3">
                  <c:v>-66.900000000000006</c:v>
                </c:pt>
                <c:pt idx="4">
                  <c:v>-53.6</c:v>
                </c:pt>
                <c:pt idx="5">
                  <c:v>-46.6</c:v>
                </c:pt>
                <c:pt idx="6">
                  <c:v>-42.1</c:v>
                </c:pt>
                <c:pt idx="7">
                  <c:v>-34.4</c:v>
                </c:pt>
                <c:pt idx="8">
                  <c:v>-34.1</c:v>
                </c:pt>
                <c:pt idx="9">
                  <c:v>-30.3</c:v>
                </c:pt>
                <c:pt idx="10">
                  <c:v>-34.4</c:v>
                </c:pt>
              </c:numCache>
            </c:numRef>
          </c:val>
          <c:extLst>
            <c:ext xmlns:c16="http://schemas.microsoft.com/office/drawing/2014/chart" uri="{C3380CC4-5D6E-409C-BE32-E72D297353CC}">
              <c16:uniqueId val="{00000000-B35C-478B-A48C-491E85B46BA4}"/>
            </c:ext>
          </c:extLst>
        </c:ser>
        <c:ser>
          <c:idx val="1"/>
          <c:order val="1"/>
          <c:tx>
            <c:strRef>
              <c:f>'7.6 C'!$W$1</c:f>
              <c:strCache>
                <c:ptCount val="1"/>
                <c:pt idx="0">
                  <c:v>Early 2021</c:v>
                </c:pt>
              </c:strCache>
            </c:strRef>
          </c:tx>
          <c:spPr>
            <a:solidFill>
              <a:srgbClr val="EB1C2D"/>
            </a:solidFill>
            <a:ln w="76200">
              <a:noFill/>
            </a:ln>
            <a:effectLst/>
          </c:spPr>
          <c:invertIfNegative val="0"/>
          <c:cat>
            <c:multiLvlStrRef>
              <c:f>'7.6 C'!$T$2:$U$12</c:f>
              <c:multiLvlStrCache>
                <c:ptCount val="11"/>
                <c:lvl>
                  <c:pt idx="0">
                    <c:v>Agriculture</c:v>
                  </c:pt>
                  <c:pt idx="1">
                    <c:v>Manufacturing</c:v>
                  </c:pt>
                  <c:pt idx="2">
                    <c:v>Construction</c:v>
                  </c:pt>
                  <c:pt idx="3">
                    <c:v>Accommodation</c:v>
                  </c:pt>
                  <c:pt idx="4">
                    <c:v>Food services</c:v>
                  </c:pt>
                  <c:pt idx="5">
                    <c:v>Transportation</c:v>
                  </c:pt>
                  <c:pt idx="6">
                    <c:v>Other services</c:v>
                  </c:pt>
                  <c:pt idx="7">
                    <c:v>Health</c:v>
                  </c:pt>
                  <c:pt idx="8">
                    <c:v>Commerce</c:v>
                  </c:pt>
                  <c:pt idx="9">
                    <c:v>Financial</c:v>
                  </c:pt>
                  <c:pt idx="10">
                    <c:v>ICT</c:v>
                  </c:pt>
                </c:lvl>
                <c:lvl>
                  <c:pt idx="0">
                    <c:v>Other</c:v>
                  </c:pt>
                  <c:pt idx="3">
                    <c:v>Low-skilled contact</c:v>
                  </c:pt>
                  <c:pt idx="9">
                    <c:v>High-skilled offshorable</c:v>
                  </c:pt>
                </c:lvl>
              </c:multiLvlStrCache>
            </c:multiLvlStrRef>
          </c:cat>
          <c:val>
            <c:numRef>
              <c:f>'7.6 C'!$W$2:$W$12</c:f>
              <c:numCache>
                <c:formatCode>0.0</c:formatCode>
                <c:ptCount val="11"/>
                <c:pt idx="0">
                  <c:v>-15.6</c:v>
                </c:pt>
                <c:pt idx="1">
                  <c:v>-23.6</c:v>
                </c:pt>
                <c:pt idx="2">
                  <c:v>-25.3</c:v>
                </c:pt>
                <c:pt idx="3">
                  <c:v>-53.9</c:v>
                </c:pt>
                <c:pt idx="4">
                  <c:v>-40.9</c:v>
                </c:pt>
                <c:pt idx="5">
                  <c:v>-31</c:v>
                </c:pt>
                <c:pt idx="6">
                  <c:v>-28.4</c:v>
                </c:pt>
                <c:pt idx="7">
                  <c:v>-21.1</c:v>
                </c:pt>
                <c:pt idx="8">
                  <c:v>-22.2</c:v>
                </c:pt>
                <c:pt idx="9">
                  <c:v>-18.3</c:v>
                </c:pt>
                <c:pt idx="10">
                  <c:v>-22.8</c:v>
                </c:pt>
              </c:numCache>
            </c:numRef>
          </c:val>
          <c:extLst>
            <c:ext xmlns:c16="http://schemas.microsoft.com/office/drawing/2014/chart" uri="{C3380CC4-5D6E-409C-BE32-E72D297353CC}">
              <c16:uniqueId val="{00000001-B35C-478B-A48C-491E85B46BA4}"/>
            </c:ext>
          </c:extLst>
        </c:ser>
        <c:ser>
          <c:idx val="2"/>
          <c:order val="2"/>
          <c:tx>
            <c:strRef>
              <c:f>'7.6 C'!$X$1</c:f>
              <c:strCache>
                <c:ptCount val="1"/>
                <c:pt idx="0">
                  <c:v>Late 2021</c:v>
                </c:pt>
              </c:strCache>
            </c:strRef>
          </c:tx>
          <c:spPr>
            <a:solidFill>
              <a:srgbClr val="F78D28"/>
            </a:solidFill>
            <a:ln w="76200">
              <a:noFill/>
            </a:ln>
            <a:effectLst/>
          </c:spPr>
          <c:invertIfNegative val="0"/>
          <c:cat>
            <c:multiLvlStrRef>
              <c:f>'7.6 C'!$T$2:$U$12</c:f>
              <c:multiLvlStrCache>
                <c:ptCount val="11"/>
                <c:lvl>
                  <c:pt idx="0">
                    <c:v>Agriculture</c:v>
                  </c:pt>
                  <c:pt idx="1">
                    <c:v>Manufacturing</c:v>
                  </c:pt>
                  <c:pt idx="2">
                    <c:v>Construction</c:v>
                  </c:pt>
                  <c:pt idx="3">
                    <c:v>Accommodation</c:v>
                  </c:pt>
                  <c:pt idx="4">
                    <c:v>Food services</c:v>
                  </c:pt>
                  <c:pt idx="5">
                    <c:v>Transportation</c:v>
                  </c:pt>
                  <c:pt idx="6">
                    <c:v>Other services</c:v>
                  </c:pt>
                  <c:pt idx="7">
                    <c:v>Health</c:v>
                  </c:pt>
                  <c:pt idx="8">
                    <c:v>Commerce</c:v>
                  </c:pt>
                  <c:pt idx="9">
                    <c:v>Financial</c:v>
                  </c:pt>
                  <c:pt idx="10">
                    <c:v>ICT</c:v>
                  </c:pt>
                </c:lvl>
                <c:lvl>
                  <c:pt idx="0">
                    <c:v>Other</c:v>
                  </c:pt>
                  <c:pt idx="3">
                    <c:v>Low-skilled contact</c:v>
                  </c:pt>
                  <c:pt idx="9">
                    <c:v>High-skilled offshorable</c:v>
                  </c:pt>
                </c:lvl>
              </c:multiLvlStrCache>
            </c:multiLvlStrRef>
          </c:cat>
          <c:val>
            <c:numRef>
              <c:f>'7.6 C'!$X$2:$X$12</c:f>
              <c:numCache>
                <c:formatCode>0.0</c:formatCode>
                <c:ptCount val="11"/>
                <c:pt idx="0">
                  <c:v>-12.2</c:v>
                </c:pt>
                <c:pt idx="1">
                  <c:v>-21.7</c:v>
                </c:pt>
                <c:pt idx="2">
                  <c:v>-27.2</c:v>
                </c:pt>
                <c:pt idx="3">
                  <c:v>-43.4</c:v>
                </c:pt>
                <c:pt idx="4">
                  <c:v>-32.9</c:v>
                </c:pt>
                <c:pt idx="5">
                  <c:v>-29.1</c:v>
                </c:pt>
                <c:pt idx="6">
                  <c:v>-26.9</c:v>
                </c:pt>
                <c:pt idx="7">
                  <c:v>-15.5</c:v>
                </c:pt>
                <c:pt idx="8">
                  <c:v>-21.2</c:v>
                </c:pt>
                <c:pt idx="9">
                  <c:v>-18.399999999999999</c:v>
                </c:pt>
                <c:pt idx="10">
                  <c:v>-18.600000000000001</c:v>
                </c:pt>
              </c:numCache>
            </c:numRef>
          </c:val>
          <c:extLst>
            <c:ext xmlns:c16="http://schemas.microsoft.com/office/drawing/2014/chart" uri="{C3380CC4-5D6E-409C-BE32-E72D297353CC}">
              <c16:uniqueId val="{00000002-B35C-478B-A48C-491E85B46BA4}"/>
            </c:ext>
          </c:extLst>
        </c:ser>
        <c:dLbls>
          <c:showLegendKey val="0"/>
          <c:showVal val="0"/>
          <c:showCatName val="0"/>
          <c:showSerName val="0"/>
          <c:showPercent val="0"/>
          <c:showBubbleSize val="0"/>
        </c:dLbls>
        <c:gapWidth val="100"/>
        <c:overlap val="-10"/>
        <c:axId val="90341663"/>
        <c:axId val="90342911"/>
      </c:barChart>
      <c:catAx>
        <c:axId val="9034166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2600" b="0" i="0" u="none" strike="noStrike" kern="1200" baseline="0">
                <a:solidFill>
                  <a:srgbClr val="000000"/>
                </a:solidFill>
                <a:latin typeface="Arial"/>
                <a:ea typeface="Arial"/>
                <a:cs typeface="Arial"/>
              </a:defRPr>
            </a:pPr>
            <a:endParaRPr lang="en-US"/>
          </a:p>
        </c:txPr>
        <c:crossAx val="90342911"/>
        <c:crosses val="autoZero"/>
        <c:auto val="1"/>
        <c:lblAlgn val="ctr"/>
        <c:lblOffset val="100"/>
        <c:noMultiLvlLbl val="0"/>
      </c:catAx>
      <c:valAx>
        <c:axId val="903429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0341663"/>
        <c:crosses val="autoZero"/>
        <c:crossBetween val="between"/>
        <c:majorUnit val="20"/>
      </c:valAx>
      <c:spPr>
        <a:noFill/>
        <a:ln>
          <a:noFill/>
        </a:ln>
        <a:effectLst/>
      </c:spPr>
    </c:plotArea>
    <c:legend>
      <c:legendPos val="t"/>
      <c:layout>
        <c:manualLayout>
          <c:xMode val="edge"/>
          <c:yMode val="edge"/>
          <c:x val="0.18612114701363552"/>
          <c:y val="1.1677692022174741E-2"/>
          <c:w val="0.71286939456500864"/>
          <c:h val="8.0561362900064395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7130269703062"/>
          <c:y val="0.18953068366454193"/>
          <c:w val="0.86650838533281005"/>
          <c:h val="0.50925462442194724"/>
        </c:manualLayout>
      </c:layout>
      <c:lineChart>
        <c:grouping val="standard"/>
        <c:varyColors val="0"/>
        <c:ser>
          <c:idx val="0"/>
          <c:order val="0"/>
          <c:tx>
            <c:strRef>
              <c:f>'7.6 D'!$T$2</c:f>
              <c:strCache>
                <c:ptCount val="1"/>
                <c:pt idx="0">
                  <c:v>Industry</c:v>
                </c:pt>
              </c:strCache>
            </c:strRef>
          </c:tx>
          <c:spPr>
            <a:ln w="76200" cap="rnd">
              <a:solidFill>
                <a:srgbClr val="002345"/>
              </a:solidFill>
              <a:round/>
            </a:ln>
            <a:effectLst/>
          </c:spPr>
          <c:marker>
            <c:symbol val="none"/>
          </c:marker>
          <c:cat>
            <c:strRef>
              <c:f>'7.6 D'!$U$1:$AE$1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D'!$U$2:$AE$2</c:f>
              <c:numCache>
                <c:formatCode>0.0</c:formatCode>
                <c:ptCount val="11"/>
                <c:pt idx="0" formatCode="0">
                  <c:v>100</c:v>
                </c:pt>
                <c:pt idx="1">
                  <c:v>101.5</c:v>
                </c:pt>
                <c:pt idx="2" formatCode="General">
                  <c:v>102.4</c:v>
                </c:pt>
                <c:pt idx="3" formatCode="General">
                  <c:v>102.4</c:v>
                </c:pt>
                <c:pt idx="4" formatCode="General">
                  <c:v>102.8</c:v>
                </c:pt>
                <c:pt idx="5" formatCode="General">
                  <c:v>95</c:v>
                </c:pt>
                <c:pt idx="6" formatCode="General">
                  <c:v>101.7</c:v>
                </c:pt>
                <c:pt idx="7" formatCode="General">
                  <c:v>104</c:v>
                </c:pt>
                <c:pt idx="8" formatCode="General">
                  <c:v>104.7</c:v>
                </c:pt>
                <c:pt idx="9" formatCode="General">
                  <c:v>104.1</c:v>
                </c:pt>
                <c:pt idx="10" formatCode="General">
                  <c:v>103.7</c:v>
                </c:pt>
              </c:numCache>
            </c:numRef>
          </c:val>
          <c:smooth val="0"/>
          <c:extLst>
            <c:ext xmlns:c16="http://schemas.microsoft.com/office/drawing/2014/chart" uri="{C3380CC4-5D6E-409C-BE32-E72D297353CC}">
              <c16:uniqueId val="{00000000-DBAB-4040-9CC8-360F9EAEE2E0}"/>
            </c:ext>
          </c:extLst>
        </c:ser>
        <c:ser>
          <c:idx val="1"/>
          <c:order val="1"/>
          <c:tx>
            <c:strRef>
              <c:f>'7.6 D'!$T$3</c:f>
              <c:strCache>
                <c:ptCount val="1"/>
                <c:pt idx="0">
                  <c:v>Commerce</c:v>
                </c:pt>
              </c:strCache>
            </c:strRef>
          </c:tx>
          <c:spPr>
            <a:ln w="76200" cap="rnd">
              <a:solidFill>
                <a:srgbClr val="EB1C2D"/>
              </a:solidFill>
              <a:round/>
            </a:ln>
            <a:effectLst/>
          </c:spPr>
          <c:marker>
            <c:symbol val="none"/>
          </c:marker>
          <c:cat>
            <c:strRef>
              <c:f>'7.6 D'!$U$1:$AE$1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D'!$U$3:$AE$3</c:f>
              <c:numCache>
                <c:formatCode>0.0</c:formatCode>
                <c:ptCount val="11"/>
                <c:pt idx="0" formatCode="0">
                  <c:v>100</c:v>
                </c:pt>
                <c:pt idx="1">
                  <c:v>101.9</c:v>
                </c:pt>
                <c:pt idx="2" formatCode="General">
                  <c:v>102.5</c:v>
                </c:pt>
                <c:pt idx="3" formatCode="General">
                  <c:v>102.7</c:v>
                </c:pt>
                <c:pt idx="4" formatCode="General">
                  <c:v>103</c:v>
                </c:pt>
                <c:pt idx="5" formatCode="General">
                  <c:v>94.2</c:v>
                </c:pt>
                <c:pt idx="6" formatCode="General">
                  <c:v>99.6</c:v>
                </c:pt>
                <c:pt idx="7" formatCode="General">
                  <c:v>102.6</c:v>
                </c:pt>
                <c:pt idx="8" formatCode="General">
                  <c:v>105.1</c:v>
                </c:pt>
                <c:pt idx="9" formatCode="General">
                  <c:v>105.3</c:v>
                </c:pt>
                <c:pt idx="10" formatCode="General">
                  <c:v>101.9</c:v>
                </c:pt>
              </c:numCache>
            </c:numRef>
          </c:val>
          <c:smooth val="0"/>
          <c:extLst>
            <c:ext xmlns:c16="http://schemas.microsoft.com/office/drawing/2014/chart" uri="{C3380CC4-5D6E-409C-BE32-E72D297353CC}">
              <c16:uniqueId val="{00000001-DBAB-4040-9CC8-360F9EAEE2E0}"/>
            </c:ext>
          </c:extLst>
        </c:ser>
        <c:ser>
          <c:idx val="2"/>
          <c:order val="2"/>
          <c:tx>
            <c:strRef>
              <c:f>'7.6 D'!$T$4</c:f>
              <c:strCache>
                <c:ptCount val="1"/>
                <c:pt idx="0">
                  <c:v>Hospitality</c:v>
                </c:pt>
              </c:strCache>
            </c:strRef>
          </c:tx>
          <c:spPr>
            <a:ln w="76200" cap="rnd">
              <a:solidFill>
                <a:srgbClr val="F78D28"/>
              </a:solidFill>
              <a:round/>
            </a:ln>
            <a:effectLst/>
          </c:spPr>
          <c:marker>
            <c:symbol val="none"/>
          </c:marker>
          <c:cat>
            <c:strRef>
              <c:f>'7.6 D'!$U$1:$AE$1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D'!$U$4:$AE$4</c:f>
              <c:numCache>
                <c:formatCode>0.0</c:formatCode>
                <c:ptCount val="11"/>
                <c:pt idx="0" formatCode="0">
                  <c:v>100</c:v>
                </c:pt>
                <c:pt idx="1">
                  <c:v>102.2</c:v>
                </c:pt>
                <c:pt idx="2" formatCode="General">
                  <c:v>104.4</c:v>
                </c:pt>
                <c:pt idx="3" formatCode="General">
                  <c:v>107.1</c:v>
                </c:pt>
                <c:pt idx="4" formatCode="General">
                  <c:v>97.7</c:v>
                </c:pt>
                <c:pt idx="5" formatCode="General">
                  <c:v>60.5</c:v>
                </c:pt>
                <c:pt idx="6" formatCode="General">
                  <c:v>68.400000000000006</c:v>
                </c:pt>
                <c:pt idx="7" formatCode="General">
                  <c:v>69.400000000000006</c:v>
                </c:pt>
                <c:pt idx="8" formatCode="General">
                  <c:v>68</c:v>
                </c:pt>
                <c:pt idx="9" formatCode="General">
                  <c:v>60.2</c:v>
                </c:pt>
                <c:pt idx="10" formatCode="General">
                  <c:v>63.3</c:v>
                </c:pt>
              </c:numCache>
            </c:numRef>
          </c:val>
          <c:smooth val="0"/>
          <c:extLst>
            <c:ext xmlns:c16="http://schemas.microsoft.com/office/drawing/2014/chart" uri="{C3380CC4-5D6E-409C-BE32-E72D297353CC}">
              <c16:uniqueId val="{00000002-DBAB-4040-9CC8-360F9EAEE2E0}"/>
            </c:ext>
          </c:extLst>
        </c:ser>
        <c:ser>
          <c:idx val="3"/>
          <c:order val="3"/>
          <c:tx>
            <c:strRef>
              <c:f>'7.6 D'!$T$5</c:f>
              <c:strCache>
                <c:ptCount val="1"/>
                <c:pt idx="0">
                  <c:v>Transport</c:v>
                </c:pt>
              </c:strCache>
            </c:strRef>
          </c:tx>
          <c:spPr>
            <a:ln w="76200" cap="rnd">
              <a:solidFill>
                <a:srgbClr val="FDB714"/>
              </a:solidFill>
              <a:round/>
            </a:ln>
            <a:effectLst/>
          </c:spPr>
          <c:marker>
            <c:symbol val="none"/>
          </c:marker>
          <c:cat>
            <c:strRef>
              <c:f>'7.6 D'!$U$1:$AE$1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D'!$U$5:$AE$5</c:f>
              <c:numCache>
                <c:formatCode>0.0</c:formatCode>
                <c:ptCount val="11"/>
                <c:pt idx="0" formatCode="0">
                  <c:v>100</c:v>
                </c:pt>
                <c:pt idx="1">
                  <c:v>101.8</c:v>
                </c:pt>
                <c:pt idx="2" formatCode="General">
                  <c:v>102.4</c:v>
                </c:pt>
                <c:pt idx="3" formatCode="General">
                  <c:v>103</c:v>
                </c:pt>
                <c:pt idx="4" formatCode="General">
                  <c:v>100.1</c:v>
                </c:pt>
                <c:pt idx="5" formatCode="General">
                  <c:v>80.400000000000006</c:v>
                </c:pt>
                <c:pt idx="6" formatCode="General">
                  <c:v>89.6</c:v>
                </c:pt>
                <c:pt idx="7" formatCode="General">
                  <c:v>96</c:v>
                </c:pt>
                <c:pt idx="8" formatCode="General">
                  <c:v>95.5</c:v>
                </c:pt>
                <c:pt idx="9" formatCode="General">
                  <c:v>93.2</c:v>
                </c:pt>
                <c:pt idx="10" formatCode="General">
                  <c:v>92.9</c:v>
                </c:pt>
              </c:numCache>
            </c:numRef>
          </c:val>
          <c:smooth val="0"/>
          <c:extLst>
            <c:ext xmlns:c16="http://schemas.microsoft.com/office/drawing/2014/chart" uri="{C3380CC4-5D6E-409C-BE32-E72D297353CC}">
              <c16:uniqueId val="{00000003-DBAB-4040-9CC8-360F9EAEE2E0}"/>
            </c:ext>
          </c:extLst>
        </c:ser>
        <c:ser>
          <c:idx val="4"/>
          <c:order val="4"/>
          <c:tx>
            <c:strRef>
              <c:f>'7.6 D'!$T$6</c:f>
              <c:strCache>
                <c:ptCount val="1"/>
                <c:pt idx="0">
                  <c:v>ICT</c:v>
                </c:pt>
              </c:strCache>
            </c:strRef>
          </c:tx>
          <c:spPr>
            <a:ln w="76200" cap="rnd">
              <a:solidFill>
                <a:srgbClr val="00AB51"/>
              </a:solidFill>
              <a:round/>
            </a:ln>
            <a:effectLst/>
          </c:spPr>
          <c:marker>
            <c:symbol val="none"/>
          </c:marker>
          <c:cat>
            <c:strRef>
              <c:f>'7.6 D'!$U$1:$AE$1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D'!$U$6:$AE$6</c:f>
              <c:numCache>
                <c:formatCode>0.0</c:formatCode>
                <c:ptCount val="11"/>
                <c:pt idx="0" formatCode="0">
                  <c:v>100</c:v>
                </c:pt>
                <c:pt idx="1">
                  <c:v>102.3</c:v>
                </c:pt>
                <c:pt idx="2" formatCode="General">
                  <c:v>104.8</c:v>
                </c:pt>
                <c:pt idx="3" formatCode="General">
                  <c:v>109.5</c:v>
                </c:pt>
                <c:pt idx="4" formatCode="General">
                  <c:v>110.7</c:v>
                </c:pt>
                <c:pt idx="5" formatCode="General">
                  <c:v>111.4</c:v>
                </c:pt>
                <c:pt idx="6" formatCode="General">
                  <c:v>114.8</c:v>
                </c:pt>
                <c:pt idx="7" formatCode="General">
                  <c:v>119.6</c:v>
                </c:pt>
                <c:pt idx="8" formatCode="General">
                  <c:v>122.2</c:v>
                </c:pt>
                <c:pt idx="9" formatCode="General">
                  <c:v>126.1</c:v>
                </c:pt>
                <c:pt idx="10" formatCode="General">
                  <c:v>125.5</c:v>
                </c:pt>
              </c:numCache>
            </c:numRef>
          </c:val>
          <c:smooth val="0"/>
          <c:extLst>
            <c:ext xmlns:c16="http://schemas.microsoft.com/office/drawing/2014/chart" uri="{C3380CC4-5D6E-409C-BE32-E72D297353CC}">
              <c16:uniqueId val="{00000004-DBAB-4040-9CC8-360F9EAEE2E0}"/>
            </c:ext>
          </c:extLst>
        </c:ser>
        <c:ser>
          <c:idx val="5"/>
          <c:order val="5"/>
          <c:tx>
            <c:strRef>
              <c:f>'7.6 D'!$T$7</c:f>
              <c:strCache>
                <c:ptCount val="1"/>
                <c:pt idx="0">
                  <c:v>Professional</c:v>
                </c:pt>
              </c:strCache>
            </c:strRef>
          </c:tx>
          <c:spPr>
            <a:ln w="76200" cap="rnd">
              <a:solidFill>
                <a:srgbClr val="00ADE4"/>
              </a:solidFill>
              <a:round/>
            </a:ln>
            <a:effectLst/>
          </c:spPr>
          <c:marker>
            <c:symbol val="none"/>
          </c:marker>
          <c:cat>
            <c:strRef>
              <c:f>'7.6 D'!$U$1:$AE$1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D'!$U$7:$AE$7</c:f>
              <c:numCache>
                <c:formatCode>0.0</c:formatCode>
                <c:ptCount val="11"/>
                <c:pt idx="0" formatCode="0">
                  <c:v>100</c:v>
                </c:pt>
                <c:pt idx="1">
                  <c:v>102.9</c:v>
                </c:pt>
                <c:pt idx="2" formatCode="General">
                  <c:v>105.6</c:v>
                </c:pt>
                <c:pt idx="3" formatCode="General">
                  <c:v>107.5</c:v>
                </c:pt>
                <c:pt idx="4" formatCode="General">
                  <c:v>107.5</c:v>
                </c:pt>
                <c:pt idx="5" formatCode="General">
                  <c:v>95.2</c:v>
                </c:pt>
                <c:pt idx="6" formatCode="General">
                  <c:v>99.9</c:v>
                </c:pt>
                <c:pt idx="7" formatCode="General">
                  <c:v>103.5</c:v>
                </c:pt>
                <c:pt idx="8" formatCode="General">
                  <c:v>103.1</c:v>
                </c:pt>
                <c:pt idx="9" formatCode="General">
                  <c:v>104.4</c:v>
                </c:pt>
                <c:pt idx="10" formatCode="General">
                  <c:v>103.2</c:v>
                </c:pt>
              </c:numCache>
            </c:numRef>
          </c:val>
          <c:smooth val="0"/>
          <c:extLst>
            <c:ext xmlns:c16="http://schemas.microsoft.com/office/drawing/2014/chart" uri="{C3380CC4-5D6E-409C-BE32-E72D297353CC}">
              <c16:uniqueId val="{00000005-DBAB-4040-9CC8-360F9EAEE2E0}"/>
            </c:ext>
          </c:extLst>
        </c:ser>
        <c:ser>
          <c:idx val="6"/>
          <c:order val="6"/>
          <c:spPr>
            <a:ln w="28575" cap="rnd">
              <a:solidFill>
                <a:schemeClr val="accent1">
                  <a:lumMod val="60000"/>
                </a:schemeClr>
              </a:solidFill>
              <a:round/>
            </a:ln>
            <a:effectLst/>
          </c:spPr>
          <c:marker>
            <c:symbol val="none"/>
          </c:marker>
          <c:cat>
            <c:strRef>
              <c:f>'7.6 D'!$U$1:$AE$1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D'!$U$8:$AE$8</c:f>
              <c:numCache>
                <c:formatCode>0</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xmlns:c15="http://schemas.microsoft.com/office/drawing/2012/chart">
            <c:ext xmlns:c16="http://schemas.microsoft.com/office/drawing/2014/chart" uri="{C3380CC4-5D6E-409C-BE32-E72D297353CC}">
              <c16:uniqueId val="{00000007-DBAB-4040-9CC8-360F9EAEE2E0}"/>
            </c:ext>
          </c:extLst>
        </c:ser>
        <c:ser>
          <c:idx val="7"/>
          <c:order val="7"/>
          <c:spPr>
            <a:ln w="6350" cap="rnd">
              <a:solidFill>
                <a:schemeClr val="tx2"/>
              </a:solidFill>
              <a:round/>
            </a:ln>
            <a:effectLst/>
          </c:spPr>
          <c:marker>
            <c:symbol val="none"/>
          </c:marker>
          <c:val>
            <c:numRef>
              <c:f>'7.6 D'!$U$8:$AE$8</c:f>
              <c:numCache>
                <c:formatCode>0</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c:ext xmlns:c16="http://schemas.microsoft.com/office/drawing/2014/chart" uri="{C3380CC4-5D6E-409C-BE32-E72D297353CC}">
              <c16:uniqueId val="{00000006-DBAB-4040-9CC8-360F9EAEE2E0}"/>
            </c:ext>
          </c:extLst>
        </c:ser>
        <c:dLbls>
          <c:showLegendKey val="0"/>
          <c:showVal val="0"/>
          <c:showCatName val="0"/>
          <c:showSerName val="0"/>
          <c:showPercent val="0"/>
          <c:showBubbleSize val="0"/>
        </c:dLbls>
        <c:smooth val="0"/>
        <c:axId val="1229907328"/>
        <c:axId val="1229907744"/>
        <c:extLst/>
      </c:lineChart>
      <c:catAx>
        <c:axId val="1229907328"/>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1229907744"/>
        <c:crosses val="autoZero"/>
        <c:auto val="1"/>
        <c:lblAlgn val="ctr"/>
        <c:lblOffset val="100"/>
        <c:noMultiLvlLbl val="0"/>
      </c:catAx>
      <c:valAx>
        <c:axId val="1229907744"/>
        <c:scaling>
          <c:orientation val="minMax"/>
          <c:max val="130"/>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29907328"/>
        <c:crosses val="autoZero"/>
        <c:crossBetween val="between"/>
        <c:majorUnit val="20"/>
      </c:valAx>
      <c:spPr>
        <a:noFill/>
        <a:ln>
          <a:noFill/>
        </a:ln>
        <a:effectLst/>
      </c:spPr>
    </c:plotArea>
    <c:legend>
      <c:legendPos val="t"/>
      <c:legendEntry>
        <c:idx val="7"/>
        <c:delete val="1"/>
      </c:legendEntry>
      <c:layout>
        <c:manualLayout>
          <c:xMode val="edge"/>
          <c:yMode val="edge"/>
          <c:x val="0.11942020268299795"/>
          <c:y val="0.10138045244344457"/>
          <c:w val="0.67173399272992473"/>
          <c:h val="0.14388133459484398"/>
        </c:manualLayout>
      </c:layout>
      <c:overlay val="0"/>
      <c:spPr>
        <a:noFill/>
        <a:ln>
          <a:noFill/>
        </a:ln>
        <a:effectLst/>
      </c:spPr>
      <c:txPr>
        <a:bodyPr rot="0" spcFirstLastPara="1" vertOverflow="ellipsis" vert="horz" wrap="square" anchor="ctr" anchorCtr="1"/>
        <a:lstStyle/>
        <a:p>
          <a:pPr>
            <a:defRPr sz="28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5417345624848"/>
          <c:y val="0.14324240719910011"/>
          <c:w val="0.87451439771186346"/>
          <c:h val="0.52117313460817394"/>
        </c:manualLayout>
      </c:layout>
      <c:lineChart>
        <c:grouping val="standard"/>
        <c:varyColors val="0"/>
        <c:ser>
          <c:idx val="0"/>
          <c:order val="0"/>
          <c:tx>
            <c:strRef>
              <c:f>'7.6 E'!$T$2</c:f>
              <c:strCache>
                <c:ptCount val="1"/>
                <c:pt idx="0">
                  <c:v>Industry</c:v>
                </c:pt>
              </c:strCache>
            </c:strRef>
          </c:tx>
          <c:spPr>
            <a:ln w="76200" cap="rnd">
              <a:solidFill>
                <a:srgbClr val="002345"/>
              </a:solidFill>
              <a:round/>
            </a:ln>
            <a:effectLst/>
          </c:spPr>
          <c:marker>
            <c:symbol val="none"/>
          </c:marker>
          <c:cat>
            <c:strRef>
              <c:f>'7.6 E'!$U$1:$AE$1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E'!$U$2:$AE$2</c:f>
              <c:numCache>
                <c:formatCode>General</c:formatCode>
                <c:ptCount val="11"/>
                <c:pt idx="0">
                  <c:v>100</c:v>
                </c:pt>
                <c:pt idx="1">
                  <c:v>100.5</c:v>
                </c:pt>
                <c:pt idx="2">
                  <c:v>100.7</c:v>
                </c:pt>
                <c:pt idx="3">
                  <c:v>100.2</c:v>
                </c:pt>
                <c:pt idx="4">
                  <c:v>99.9</c:v>
                </c:pt>
                <c:pt idx="5">
                  <c:v>88.4</c:v>
                </c:pt>
                <c:pt idx="6">
                  <c:v>97.4</c:v>
                </c:pt>
                <c:pt idx="7">
                  <c:v>98.6</c:v>
                </c:pt>
                <c:pt idx="8">
                  <c:v>100.5</c:v>
                </c:pt>
                <c:pt idx="9">
                  <c:v>100.6</c:v>
                </c:pt>
                <c:pt idx="10">
                  <c:v>100.6</c:v>
                </c:pt>
              </c:numCache>
            </c:numRef>
          </c:val>
          <c:smooth val="0"/>
          <c:extLst>
            <c:ext xmlns:c16="http://schemas.microsoft.com/office/drawing/2014/chart" uri="{C3380CC4-5D6E-409C-BE32-E72D297353CC}">
              <c16:uniqueId val="{00000000-0134-4988-BDDC-34A5EF8365D0}"/>
            </c:ext>
          </c:extLst>
        </c:ser>
        <c:ser>
          <c:idx val="1"/>
          <c:order val="1"/>
          <c:tx>
            <c:strRef>
              <c:f>'7.6 E'!$T$3</c:f>
              <c:strCache>
                <c:ptCount val="1"/>
                <c:pt idx="0">
                  <c:v>Commerce</c:v>
                </c:pt>
              </c:strCache>
            </c:strRef>
          </c:tx>
          <c:spPr>
            <a:ln w="76200" cap="rnd">
              <a:solidFill>
                <a:srgbClr val="EB1C2D"/>
              </a:solidFill>
              <a:round/>
            </a:ln>
            <a:effectLst/>
          </c:spPr>
          <c:marker>
            <c:symbol val="none"/>
          </c:marker>
          <c:cat>
            <c:strRef>
              <c:f>'7.6 E'!$U$1:$AE$1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E'!$U$3:$AE$3</c:f>
              <c:numCache>
                <c:formatCode>General</c:formatCode>
                <c:ptCount val="11"/>
                <c:pt idx="0">
                  <c:v>100</c:v>
                </c:pt>
                <c:pt idx="1">
                  <c:v>100</c:v>
                </c:pt>
                <c:pt idx="2">
                  <c:v>100.3</c:v>
                </c:pt>
                <c:pt idx="3">
                  <c:v>100.7</c:v>
                </c:pt>
                <c:pt idx="4">
                  <c:v>100.6</c:v>
                </c:pt>
                <c:pt idx="5">
                  <c:v>92.9</c:v>
                </c:pt>
                <c:pt idx="6">
                  <c:v>101.9</c:v>
                </c:pt>
                <c:pt idx="7">
                  <c:v>102.8</c:v>
                </c:pt>
                <c:pt idx="8">
                  <c:v>103.6</c:v>
                </c:pt>
                <c:pt idx="9">
                  <c:v>104.2</c:v>
                </c:pt>
                <c:pt idx="10">
                  <c:v>103.5</c:v>
                </c:pt>
              </c:numCache>
            </c:numRef>
          </c:val>
          <c:smooth val="0"/>
          <c:extLst>
            <c:ext xmlns:c16="http://schemas.microsoft.com/office/drawing/2014/chart" uri="{C3380CC4-5D6E-409C-BE32-E72D297353CC}">
              <c16:uniqueId val="{00000001-0134-4988-BDDC-34A5EF8365D0}"/>
            </c:ext>
          </c:extLst>
        </c:ser>
        <c:ser>
          <c:idx val="2"/>
          <c:order val="2"/>
          <c:tx>
            <c:strRef>
              <c:f>'7.6 E'!$T$4</c:f>
              <c:strCache>
                <c:ptCount val="1"/>
                <c:pt idx="0">
                  <c:v>Hospitality</c:v>
                </c:pt>
              </c:strCache>
            </c:strRef>
          </c:tx>
          <c:spPr>
            <a:ln w="76200" cap="rnd">
              <a:solidFill>
                <a:srgbClr val="F78D28"/>
              </a:solidFill>
              <a:round/>
            </a:ln>
            <a:effectLst/>
          </c:spPr>
          <c:marker>
            <c:symbol val="none"/>
          </c:marker>
          <c:cat>
            <c:strRef>
              <c:f>'7.6 E'!$U$1:$AE$1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E'!$U$4:$AE$4</c:f>
              <c:numCache>
                <c:formatCode>General</c:formatCode>
                <c:ptCount val="11"/>
                <c:pt idx="0">
                  <c:v>100</c:v>
                </c:pt>
                <c:pt idx="1">
                  <c:v>101.3</c:v>
                </c:pt>
                <c:pt idx="2">
                  <c:v>100.4</c:v>
                </c:pt>
                <c:pt idx="3">
                  <c:v>100.3</c:v>
                </c:pt>
                <c:pt idx="4">
                  <c:v>89.2</c:v>
                </c:pt>
                <c:pt idx="5">
                  <c:v>49.5</c:v>
                </c:pt>
                <c:pt idx="6">
                  <c:v>73.5</c:v>
                </c:pt>
                <c:pt idx="7">
                  <c:v>69.8</c:v>
                </c:pt>
                <c:pt idx="8">
                  <c:v>70</c:v>
                </c:pt>
                <c:pt idx="9">
                  <c:v>75.900000000000006</c:v>
                </c:pt>
                <c:pt idx="10">
                  <c:v>83.8</c:v>
                </c:pt>
              </c:numCache>
            </c:numRef>
          </c:val>
          <c:smooth val="0"/>
          <c:extLst>
            <c:ext xmlns:c16="http://schemas.microsoft.com/office/drawing/2014/chart" uri="{C3380CC4-5D6E-409C-BE32-E72D297353CC}">
              <c16:uniqueId val="{00000002-0134-4988-BDDC-34A5EF8365D0}"/>
            </c:ext>
          </c:extLst>
        </c:ser>
        <c:ser>
          <c:idx val="3"/>
          <c:order val="3"/>
          <c:tx>
            <c:strRef>
              <c:f>'7.6 E'!$T$5</c:f>
              <c:strCache>
                <c:ptCount val="1"/>
                <c:pt idx="0">
                  <c:v>Transport</c:v>
                </c:pt>
              </c:strCache>
            </c:strRef>
          </c:tx>
          <c:spPr>
            <a:ln w="76200" cap="rnd">
              <a:solidFill>
                <a:srgbClr val="FDB714"/>
              </a:solidFill>
              <a:round/>
            </a:ln>
            <a:effectLst/>
          </c:spPr>
          <c:marker>
            <c:symbol val="none"/>
          </c:marker>
          <c:cat>
            <c:strRef>
              <c:f>'7.6 E'!$U$1:$AE$1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E'!$U$5:$AE$5</c:f>
              <c:numCache>
                <c:formatCode>General</c:formatCode>
                <c:ptCount val="11"/>
                <c:pt idx="0">
                  <c:v>100</c:v>
                </c:pt>
                <c:pt idx="1">
                  <c:v>100.4</c:v>
                </c:pt>
                <c:pt idx="2">
                  <c:v>100.1</c:v>
                </c:pt>
                <c:pt idx="3">
                  <c:v>99.3</c:v>
                </c:pt>
                <c:pt idx="4">
                  <c:v>93.1</c:v>
                </c:pt>
                <c:pt idx="5">
                  <c:v>72.5</c:v>
                </c:pt>
                <c:pt idx="6">
                  <c:v>79.900000000000006</c:v>
                </c:pt>
                <c:pt idx="7">
                  <c:v>81.8</c:v>
                </c:pt>
                <c:pt idx="8">
                  <c:v>82.4</c:v>
                </c:pt>
                <c:pt idx="9">
                  <c:v>82.5</c:v>
                </c:pt>
                <c:pt idx="10">
                  <c:v>85.4</c:v>
                </c:pt>
              </c:numCache>
            </c:numRef>
          </c:val>
          <c:smooth val="0"/>
          <c:extLst>
            <c:ext xmlns:c16="http://schemas.microsoft.com/office/drawing/2014/chart" uri="{C3380CC4-5D6E-409C-BE32-E72D297353CC}">
              <c16:uniqueId val="{00000003-0134-4988-BDDC-34A5EF8365D0}"/>
            </c:ext>
          </c:extLst>
        </c:ser>
        <c:ser>
          <c:idx val="4"/>
          <c:order val="4"/>
          <c:tx>
            <c:strRef>
              <c:f>'7.6 E'!$T$6</c:f>
              <c:strCache>
                <c:ptCount val="1"/>
                <c:pt idx="0">
                  <c:v>ICT</c:v>
                </c:pt>
              </c:strCache>
            </c:strRef>
          </c:tx>
          <c:spPr>
            <a:ln w="76200" cap="rnd">
              <a:solidFill>
                <a:srgbClr val="00AB51"/>
              </a:solidFill>
              <a:round/>
            </a:ln>
            <a:effectLst/>
          </c:spPr>
          <c:marker>
            <c:symbol val="none"/>
          </c:marker>
          <c:cat>
            <c:strRef>
              <c:f>'7.6 E'!$U$1:$AE$1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E'!$U$6:$AE$6</c:f>
              <c:numCache>
                <c:formatCode>General</c:formatCode>
                <c:ptCount val="11"/>
                <c:pt idx="0">
                  <c:v>100</c:v>
                </c:pt>
                <c:pt idx="1">
                  <c:v>102.1</c:v>
                </c:pt>
                <c:pt idx="2">
                  <c:v>103.1</c:v>
                </c:pt>
                <c:pt idx="3">
                  <c:v>104</c:v>
                </c:pt>
                <c:pt idx="4">
                  <c:v>103.2</c:v>
                </c:pt>
                <c:pt idx="5">
                  <c:v>99.6</c:v>
                </c:pt>
                <c:pt idx="6">
                  <c:v>103.1</c:v>
                </c:pt>
                <c:pt idx="7">
                  <c:v>105.6</c:v>
                </c:pt>
                <c:pt idx="8">
                  <c:v>106.8</c:v>
                </c:pt>
                <c:pt idx="9">
                  <c:v>109.5</c:v>
                </c:pt>
                <c:pt idx="10">
                  <c:v>111.9</c:v>
                </c:pt>
              </c:numCache>
            </c:numRef>
          </c:val>
          <c:smooth val="0"/>
          <c:extLst>
            <c:ext xmlns:c16="http://schemas.microsoft.com/office/drawing/2014/chart" uri="{C3380CC4-5D6E-409C-BE32-E72D297353CC}">
              <c16:uniqueId val="{00000004-0134-4988-BDDC-34A5EF8365D0}"/>
            </c:ext>
          </c:extLst>
        </c:ser>
        <c:ser>
          <c:idx val="5"/>
          <c:order val="5"/>
          <c:tx>
            <c:strRef>
              <c:f>'7.6 E'!$T$7</c:f>
              <c:strCache>
                <c:ptCount val="1"/>
                <c:pt idx="0">
                  <c:v>Professional</c:v>
                </c:pt>
              </c:strCache>
            </c:strRef>
          </c:tx>
          <c:spPr>
            <a:ln w="76200" cap="rnd">
              <a:solidFill>
                <a:srgbClr val="00ADE4"/>
              </a:solidFill>
              <a:round/>
            </a:ln>
            <a:effectLst/>
          </c:spPr>
          <c:marker>
            <c:symbol val="none"/>
          </c:marker>
          <c:cat>
            <c:strRef>
              <c:f>'7.6 E'!$U$1:$AE$1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'7.6 E'!$U$7:$AE$7</c:f>
              <c:numCache>
                <c:formatCode>General</c:formatCode>
                <c:ptCount val="11"/>
                <c:pt idx="0">
                  <c:v>100</c:v>
                </c:pt>
                <c:pt idx="1">
                  <c:v>101.3</c:v>
                </c:pt>
                <c:pt idx="2">
                  <c:v>102.6</c:v>
                </c:pt>
                <c:pt idx="3">
                  <c:v>103.4</c:v>
                </c:pt>
                <c:pt idx="4">
                  <c:v>102.9</c:v>
                </c:pt>
                <c:pt idx="5">
                  <c:v>95.1</c:v>
                </c:pt>
                <c:pt idx="6">
                  <c:v>99.5</c:v>
                </c:pt>
                <c:pt idx="7">
                  <c:v>102.3</c:v>
                </c:pt>
                <c:pt idx="8">
                  <c:v>104.3</c:v>
                </c:pt>
                <c:pt idx="9">
                  <c:v>105.5</c:v>
                </c:pt>
                <c:pt idx="10">
                  <c:v>107.8</c:v>
                </c:pt>
              </c:numCache>
            </c:numRef>
          </c:val>
          <c:smooth val="0"/>
          <c:extLst>
            <c:ext xmlns:c16="http://schemas.microsoft.com/office/drawing/2014/chart" uri="{C3380CC4-5D6E-409C-BE32-E72D297353CC}">
              <c16:uniqueId val="{00000005-0134-4988-BDDC-34A5EF8365D0}"/>
            </c:ext>
          </c:extLst>
        </c:ser>
        <c:ser>
          <c:idx val="7"/>
          <c:order val="7"/>
          <c:spPr>
            <a:ln w="12700" cap="rnd">
              <a:solidFill>
                <a:schemeClr val="tx1"/>
              </a:solidFill>
              <a:round/>
            </a:ln>
            <a:effectLst/>
          </c:spPr>
          <c:marker>
            <c:symbol val="none"/>
          </c:marker>
          <c:val>
            <c:numRef>
              <c:f>'7.6 E'!$U$9:$AF$9</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numCache>
            </c:numRef>
          </c:val>
          <c:smooth val="0"/>
          <c:extLst>
            <c:ext xmlns:c16="http://schemas.microsoft.com/office/drawing/2014/chart" uri="{C3380CC4-5D6E-409C-BE32-E72D297353CC}">
              <c16:uniqueId val="{00000006-0134-4988-BDDC-34A5EF8365D0}"/>
            </c:ext>
          </c:extLst>
        </c:ser>
        <c:dLbls>
          <c:showLegendKey val="0"/>
          <c:showVal val="0"/>
          <c:showCatName val="0"/>
          <c:showSerName val="0"/>
          <c:showPercent val="0"/>
          <c:showBubbleSize val="0"/>
        </c:dLbls>
        <c:smooth val="0"/>
        <c:axId val="393530800"/>
        <c:axId val="393529552"/>
        <c:extLst>
          <c:ext xmlns:c15="http://schemas.microsoft.com/office/drawing/2012/chart" uri="{02D57815-91ED-43cb-92C2-25804820EDAC}">
            <c15:filteredLineSeries>
              <c15:ser>
                <c:idx val="6"/>
                <c:order val="6"/>
                <c:tx>
                  <c:strRef>
                    <c:extLst>
                      <c:ext uri="{02D57815-91ED-43cb-92C2-25804820EDAC}">
                        <c15:formulaRef>
                          <c15:sqref>'7.6 E'!$T$8</c15:sqref>
                        </c15:formulaRef>
                      </c:ext>
                    </c:extLst>
                    <c:strCache>
                      <c:ptCount val="1"/>
                    </c:strCache>
                  </c:strRef>
                </c:tx>
                <c:spPr>
                  <a:ln w="76200" cap="rnd">
                    <a:solidFill>
                      <a:srgbClr val="872B90"/>
                    </a:solidFill>
                    <a:round/>
                  </a:ln>
                  <a:effectLst/>
                </c:spPr>
                <c:marker>
                  <c:symbol val="none"/>
                </c:marker>
                <c:cat>
                  <c:strRef>
                    <c:extLst>
                      <c:ext uri="{02D57815-91ED-43cb-92C2-25804820EDAC}">
                        <c15:formulaRef>
                          <c15:sqref>'7.6 E'!$U$1:$AE$1</c15:sqref>
                        </c15:formulaRef>
                      </c:ext>
                    </c:extLst>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extLst>
                      <c:ext uri="{02D57815-91ED-43cb-92C2-25804820EDAC}">
                        <c15:formulaRef>
                          <c15:sqref>'7.6 E'!$U$8:$AE$8</c15:sqref>
                        </c15:formulaRef>
                      </c:ext>
                    </c:extLst>
                    <c:numCache>
                      <c:formatCode>General</c:formatCode>
                      <c:ptCount val="11"/>
                    </c:numCache>
                  </c:numRef>
                </c:val>
                <c:smooth val="0"/>
                <c:extLst>
                  <c:ext xmlns:c16="http://schemas.microsoft.com/office/drawing/2014/chart" uri="{C3380CC4-5D6E-409C-BE32-E72D297353CC}">
                    <c16:uniqueId val="{00000007-0134-4988-BDDC-34A5EF8365D0}"/>
                  </c:ext>
                </c:extLst>
              </c15:ser>
            </c15:filteredLineSeries>
          </c:ext>
        </c:extLst>
      </c:lineChart>
      <c:catAx>
        <c:axId val="39353080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393529552"/>
        <c:crosses val="autoZero"/>
        <c:auto val="1"/>
        <c:lblAlgn val="ctr"/>
        <c:lblOffset val="100"/>
        <c:noMultiLvlLbl val="0"/>
      </c:catAx>
      <c:valAx>
        <c:axId val="393529552"/>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93530800"/>
        <c:crosses val="autoZero"/>
        <c:crossBetween val="between"/>
        <c:majorUnit val="20"/>
      </c:valAx>
      <c:spPr>
        <a:noFill/>
        <a:ln>
          <a:noFill/>
        </a:ln>
        <a:effectLst/>
      </c:spPr>
    </c:plotArea>
    <c:legend>
      <c:legendPos val="t"/>
      <c:legendEntry>
        <c:idx val="6"/>
        <c:delete val="1"/>
      </c:legendEntry>
      <c:layout>
        <c:manualLayout>
          <c:xMode val="edge"/>
          <c:yMode val="edge"/>
          <c:x val="0.14465788130650337"/>
          <c:y val="5.7490157480314961E-2"/>
          <c:w val="0.72620066775299974"/>
          <c:h val="0.16143968597768377"/>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4877445673849"/>
          <c:y val="0.12884201974753157"/>
          <c:w val="0.88311605911779112"/>
          <c:h val="0.2967079490929328"/>
        </c:manualLayout>
      </c:layout>
      <c:barChart>
        <c:barDir val="col"/>
        <c:grouping val="clustered"/>
        <c:varyColors val="0"/>
        <c:ser>
          <c:idx val="0"/>
          <c:order val="0"/>
          <c:tx>
            <c:strRef>
              <c:f>'7.6 F'!$V$1</c:f>
              <c:strCache>
                <c:ptCount val="1"/>
                <c:pt idx="0">
                  <c:v>2019</c:v>
                </c:pt>
              </c:strCache>
            </c:strRef>
          </c:tx>
          <c:spPr>
            <a:solidFill>
              <a:srgbClr val="002345"/>
            </a:solidFill>
            <a:ln w="76200">
              <a:noFill/>
            </a:ln>
            <a:effectLst/>
          </c:spPr>
          <c:invertIfNegative val="0"/>
          <c:cat>
            <c:multiLvlStrRef>
              <c:f>'7.6 F'!$T$2:$U$10</c:f>
              <c:multiLvlStrCache>
                <c:ptCount val="9"/>
                <c:lvl>
                  <c:pt idx="0">
                    <c:v>Manufacturing</c:v>
                  </c:pt>
                  <c:pt idx="1">
                    <c:v>Professional</c:v>
                  </c:pt>
                  <c:pt idx="2">
                    <c:v>Financial</c:v>
                  </c:pt>
                  <c:pt idx="3">
                    <c:v>ICT</c:v>
                  </c:pt>
                  <c:pt idx="4">
                    <c:v>Hospitality</c:v>
                  </c:pt>
                  <c:pt idx="5">
                    <c:v>Administrative</c:v>
                  </c:pt>
                  <c:pt idx="6">
                    <c:v>Retail</c:v>
                  </c:pt>
                  <c:pt idx="7">
                    <c:v>Transport</c:v>
                  </c:pt>
                  <c:pt idx="8">
                    <c:v>Other services</c:v>
                  </c:pt>
                </c:lvl>
                <c:lvl>
                  <c:pt idx="1">
                    <c:v>High-skilled offshorable</c:v>
                  </c:pt>
                  <c:pt idx="4">
                    <c:v>Low-skilled contact</c:v>
                  </c:pt>
                </c:lvl>
              </c:multiLvlStrCache>
            </c:multiLvlStrRef>
          </c:cat>
          <c:val>
            <c:numRef>
              <c:f>'7.6 F'!$V$2:$V$10</c:f>
              <c:numCache>
                <c:formatCode>General</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00-477A-480F-8AA6-E3758DC33950}"/>
            </c:ext>
          </c:extLst>
        </c:ser>
        <c:ser>
          <c:idx val="1"/>
          <c:order val="1"/>
          <c:tx>
            <c:strRef>
              <c:f>'7.6 F'!$W$1</c:f>
              <c:strCache>
                <c:ptCount val="1"/>
                <c:pt idx="0">
                  <c:v>2020</c:v>
                </c:pt>
              </c:strCache>
            </c:strRef>
          </c:tx>
          <c:spPr>
            <a:solidFill>
              <a:srgbClr val="EB1C2D"/>
            </a:solidFill>
            <a:ln w="76200">
              <a:noFill/>
            </a:ln>
            <a:effectLst/>
          </c:spPr>
          <c:invertIfNegative val="0"/>
          <c:cat>
            <c:multiLvlStrRef>
              <c:f>'7.6 F'!$T$2:$U$10</c:f>
              <c:multiLvlStrCache>
                <c:ptCount val="9"/>
                <c:lvl>
                  <c:pt idx="0">
                    <c:v>Manufacturing</c:v>
                  </c:pt>
                  <c:pt idx="1">
                    <c:v>Professional</c:v>
                  </c:pt>
                  <c:pt idx="2">
                    <c:v>Financial</c:v>
                  </c:pt>
                  <c:pt idx="3">
                    <c:v>ICT</c:v>
                  </c:pt>
                  <c:pt idx="4">
                    <c:v>Hospitality</c:v>
                  </c:pt>
                  <c:pt idx="5">
                    <c:v>Administrative</c:v>
                  </c:pt>
                  <c:pt idx="6">
                    <c:v>Retail</c:v>
                  </c:pt>
                  <c:pt idx="7">
                    <c:v>Transport</c:v>
                  </c:pt>
                  <c:pt idx="8">
                    <c:v>Other services</c:v>
                  </c:pt>
                </c:lvl>
                <c:lvl>
                  <c:pt idx="1">
                    <c:v>High-skilled offshorable</c:v>
                  </c:pt>
                  <c:pt idx="4">
                    <c:v>Low-skilled contact</c:v>
                  </c:pt>
                </c:lvl>
              </c:multiLvlStrCache>
            </c:multiLvlStrRef>
          </c:cat>
          <c:val>
            <c:numRef>
              <c:f>'7.6 F'!$W$2:$W$10</c:f>
              <c:numCache>
                <c:formatCode>0.0</c:formatCode>
                <c:ptCount val="9"/>
                <c:pt idx="0">
                  <c:v>58.1</c:v>
                </c:pt>
                <c:pt idx="1">
                  <c:v>50.4</c:v>
                </c:pt>
                <c:pt idx="2">
                  <c:v>89.9</c:v>
                </c:pt>
                <c:pt idx="3">
                  <c:v>122.4</c:v>
                </c:pt>
                <c:pt idx="4">
                  <c:v>30.1</c:v>
                </c:pt>
                <c:pt idx="5">
                  <c:v>38.9</c:v>
                </c:pt>
                <c:pt idx="6">
                  <c:v>81.5</c:v>
                </c:pt>
                <c:pt idx="7">
                  <c:v>38.1</c:v>
                </c:pt>
                <c:pt idx="8">
                  <c:v>5.3</c:v>
                </c:pt>
              </c:numCache>
            </c:numRef>
          </c:val>
          <c:extLst>
            <c:ext xmlns:c16="http://schemas.microsoft.com/office/drawing/2014/chart" uri="{C3380CC4-5D6E-409C-BE32-E72D297353CC}">
              <c16:uniqueId val="{00000001-477A-480F-8AA6-E3758DC33950}"/>
            </c:ext>
          </c:extLst>
        </c:ser>
        <c:ser>
          <c:idx val="2"/>
          <c:order val="2"/>
          <c:tx>
            <c:strRef>
              <c:f>'7.6 F'!$X$1</c:f>
              <c:strCache>
                <c:ptCount val="1"/>
                <c:pt idx="0">
                  <c:v>2021</c:v>
                </c:pt>
              </c:strCache>
            </c:strRef>
          </c:tx>
          <c:spPr>
            <a:solidFill>
              <a:srgbClr val="F78D28"/>
            </a:solidFill>
            <a:ln w="76200">
              <a:noFill/>
            </a:ln>
            <a:effectLst/>
          </c:spPr>
          <c:invertIfNegative val="0"/>
          <c:cat>
            <c:multiLvlStrRef>
              <c:f>'7.6 F'!$T$2:$U$10</c:f>
              <c:multiLvlStrCache>
                <c:ptCount val="9"/>
                <c:lvl>
                  <c:pt idx="0">
                    <c:v>Manufacturing</c:v>
                  </c:pt>
                  <c:pt idx="1">
                    <c:v>Professional</c:v>
                  </c:pt>
                  <c:pt idx="2">
                    <c:v>Financial</c:v>
                  </c:pt>
                  <c:pt idx="3">
                    <c:v>ICT</c:v>
                  </c:pt>
                  <c:pt idx="4">
                    <c:v>Hospitality</c:v>
                  </c:pt>
                  <c:pt idx="5">
                    <c:v>Administrative</c:v>
                  </c:pt>
                  <c:pt idx="6">
                    <c:v>Retail</c:v>
                  </c:pt>
                  <c:pt idx="7">
                    <c:v>Transport</c:v>
                  </c:pt>
                  <c:pt idx="8">
                    <c:v>Other services</c:v>
                  </c:pt>
                </c:lvl>
                <c:lvl>
                  <c:pt idx="1">
                    <c:v>High-skilled offshorable</c:v>
                  </c:pt>
                  <c:pt idx="4">
                    <c:v>Low-skilled contact</c:v>
                  </c:pt>
                </c:lvl>
              </c:multiLvlStrCache>
            </c:multiLvlStrRef>
          </c:cat>
          <c:val>
            <c:numRef>
              <c:f>'7.6 F'!$X$2:$X$10</c:f>
              <c:numCache>
                <c:formatCode>0.0</c:formatCode>
                <c:ptCount val="9"/>
                <c:pt idx="0">
                  <c:v>62.3</c:v>
                </c:pt>
                <c:pt idx="1">
                  <c:v>54.9</c:v>
                </c:pt>
                <c:pt idx="2">
                  <c:v>49.9</c:v>
                </c:pt>
                <c:pt idx="3">
                  <c:v>135.4</c:v>
                </c:pt>
                <c:pt idx="4">
                  <c:v>10.199999999999999</c:v>
                </c:pt>
                <c:pt idx="5">
                  <c:v>51.8</c:v>
                </c:pt>
                <c:pt idx="6">
                  <c:v>77.400000000000006</c:v>
                </c:pt>
                <c:pt idx="7">
                  <c:v>46.2</c:v>
                </c:pt>
                <c:pt idx="8">
                  <c:v>5.4</c:v>
                </c:pt>
              </c:numCache>
            </c:numRef>
          </c:val>
          <c:extLst>
            <c:ext xmlns:c16="http://schemas.microsoft.com/office/drawing/2014/chart" uri="{C3380CC4-5D6E-409C-BE32-E72D297353CC}">
              <c16:uniqueId val="{00000002-477A-480F-8AA6-E3758DC33950}"/>
            </c:ext>
          </c:extLst>
        </c:ser>
        <c:dLbls>
          <c:showLegendKey val="0"/>
          <c:showVal val="0"/>
          <c:showCatName val="0"/>
          <c:showSerName val="0"/>
          <c:showPercent val="0"/>
          <c:showBubbleSize val="0"/>
        </c:dLbls>
        <c:gapWidth val="100"/>
        <c:overlap val="-10"/>
        <c:axId val="180008063"/>
        <c:axId val="179993503"/>
      </c:barChart>
      <c:catAx>
        <c:axId val="18000806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a:ea typeface="Arial"/>
                <a:cs typeface="Arial"/>
              </a:defRPr>
            </a:pPr>
            <a:endParaRPr lang="en-US"/>
          </a:p>
        </c:txPr>
        <c:crossAx val="179993503"/>
        <c:crosses val="autoZero"/>
        <c:auto val="1"/>
        <c:lblAlgn val="ctr"/>
        <c:lblOffset val="100"/>
        <c:noMultiLvlLbl val="0"/>
      </c:catAx>
      <c:valAx>
        <c:axId val="179993503"/>
        <c:scaling>
          <c:orientation val="minMax"/>
          <c:max val="1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0008063"/>
        <c:crosses val="autoZero"/>
        <c:crossBetween val="between"/>
        <c:majorUnit val="50"/>
      </c:valAx>
      <c:spPr>
        <a:noFill/>
        <a:ln>
          <a:noFill/>
        </a:ln>
        <a:effectLst/>
      </c:spPr>
    </c:plotArea>
    <c:legend>
      <c:legendPos val="t"/>
      <c:layout>
        <c:manualLayout>
          <c:xMode val="edge"/>
          <c:yMode val="edge"/>
          <c:x val="0.54295621901428992"/>
          <c:y val="2.1825396825396824E-2"/>
          <c:w val="0.44418006342957128"/>
          <c:h val="8.432805274340707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88402230971128"/>
          <c:y val="0.13419728783902013"/>
          <c:w val="0.85753526902887134"/>
          <c:h val="0.55717472815898017"/>
        </c:manualLayout>
      </c:layout>
      <c:lineChart>
        <c:grouping val="standard"/>
        <c:varyColors val="0"/>
        <c:ser>
          <c:idx val="0"/>
          <c:order val="0"/>
          <c:tx>
            <c:strRef>
              <c:f>'7.7 A'!$V$1</c:f>
              <c:strCache>
                <c:ptCount val="1"/>
                <c:pt idx="0">
                  <c:v>Year-on-year monthly change over 2019 (%)</c:v>
                </c:pt>
              </c:strCache>
            </c:strRef>
          </c:tx>
          <c:spPr>
            <a:ln w="76200" cap="rnd">
              <a:solidFill>
                <a:srgbClr val="002345"/>
              </a:solidFill>
              <a:round/>
            </a:ln>
            <a:effectLst/>
          </c:spPr>
          <c:marker>
            <c:symbol val="none"/>
          </c:marker>
          <c:cat>
            <c:multiLvlStrRef>
              <c:f>'7.7 A'!$T$2:$U$25</c:f>
              <c:multiLvlStrCache>
                <c:ptCount val="24"/>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lvl>
                <c:lvl>
                  <c:pt idx="0">
                    <c:v>2020</c:v>
                  </c:pt>
                  <c:pt idx="12">
                    <c:v>2021</c:v>
                  </c:pt>
                </c:lvl>
              </c:multiLvlStrCache>
            </c:multiLvlStrRef>
          </c:cat>
          <c:val>
            <c:numRef>
              <c:f>'7.7 A'!$V$2:$V$25</c:f>
              <c:numCache>
                <c:formatCode>General</c:formatCode>
                <c:ptCount val="24"/>
                <c:pt idx="0">
                  <c:v>1</c:v>
                </c:pt>
                <c:pt idx="1">
                  <c:v>-14</c:v>
                </c:pt>
                <c:pt idx="2">
                  <c:v>-65</c:v>
                </c:pt>
                <c:pt idx="3">
                  <c:v>-97</c:v>
                </c:pt>
                <c:pt idx="4">
                  <c:v>-95</c:v>
                </c:pt>
                <c:pt idx="5">
                  <c:v>-91</c:v>
                </c:pt>
                <c:pt idx="6">
                  <c:v>-79</c:v>
                </c:pt>
                <c:pt idx="7">
                  <c:v>-76</c:v>
                </c:pt>
                <c:pt idx="8">
                  <c:v>-77</c:v>
                </c:pt>
                <c:pt idx="9">
                  <c:v>-82</c:v>
                </c:pt>
                <c:pt idx="10">
                  <c:v>-85</c:v>
                </c:pt>
                <c:pt idx="11">
                  <c:v>-84</c:v>
                </c:pt>
                <c:pt idx="12">
                  <c:v>-86</c:v>
                </c:pt>
                <c:pt idx="13">
                  <c:v>-87</c:v>
                </c:pt>
                <c:pt idx="14">
                  <c:v>-85</c:v>
                </c:pt>
                <c:pt idx="15">
                  <c:v>-84</c:v>
                </c:pt>
                <c:pt idx="16">
                  <c:v>-81</c:v>
                </c:pt>
                <c:pt idx="17">
                  <c:v>-76</c:v>
                </c:pt>
                <c:pt idx="18">
                  <c:v>-65</c:v>
                </c:pt>
                <c:pt idx="19">
                  <c:v>-61</c:v>
                </c:pt>
                <c:pt idx="20">
                  <c:v>-60</c:v>
                </c:pt>
                <c:pt idx="21">
                  <c:v>-59</c:v>
                </c:pt>
                <c:pt idx="22">
                  <c:v>-63</c:v>
                </c:pt>
                <c:pt idx="23">
                  <c:v>-65</c:v>
                </c:pt>
              </c:numCache>
            </c:numRef>
          </c:val>
          <c:smooth val="0"/>
          <c:extLst>
            <c:ext xmlns:c16="http://schemas.microsoft.com/office/drawing/2014/chart" uri="{C3380CC4-5D6E-409C-BE32-E72D297353CC}">
              <c16:uniqueId val="{00000000-A052-49E2-ABEB-F3900E258EA3}"/>
            </c:ext>
          </c:extLst>
        </c:ser>
        <c:dLbls>
          <c:showLegendKey val="0"/>
          <c:showVal val="0"/>
          <c:showCatName val="0"/>
          <c:showSerName val="0"/>
          <c:showPercent val="0"/>
          <c:showBubbleSize val="0"/>
        </c:dLbls>
        <c:smooth val="0"/>
        <c:axId val="2142701775"/>
        <c:axId val="2142700111"/>
      </c:lineChart>
      <c:catAx>
        <c:axId val="214270177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142700111"/>
        <c:crosses val="autoZero"/>
        <c:auto val="1"/>
        <c:lblAlgn val="ctr"/>
        <c:lblOffset val="100"/>
        <c:noMultiLvlLbl val="0"/>
      </c:catAx>
      <c:valAx>
        <c:axId val="2142700111"/>
        <c:scaling>
          <c:orientation val="minMax"/>
          <c:min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42701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6277770121207"/>
          <c:y val="0.15379499437570304"/>
          <c:w val="0.83620170014994732"/>
          <c:h val="0.54514670041244839"/>
        </c:manualLayout>
      </c:layout>
      <c:lineChart>
        <c:grouping val="standard"/>
        <c:varyColors val="0"/>
        <c:ser>
          <c:idx val="0"/>
          <c:order val="0"/>
          <c:tx>
            <c:strRef>
              <c:f>'7.7 B'!$T$2</c:f>
              <c:strCache>
                <c:ptCount val="1"/>
                <c:pt idx="0">
                  <c:v>Brazil</c:v>
                </c:pt>
              </c:strCache>
            </c:strRef>
          </c:tx>
          <c:spPr>
            <a:ln w="76200" cap="rnd">
              <a:solidFill>
                <a:srgbClr val="002345"/>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B'!$U$2:$AE$2</c:f>
              <c:numCache>
                <c:formatCode>General</c:formatCode>
                <c:ptCount val="11"/>
                <c:pt idx="0">
                  <c:v>100</c:v>
                </c:pt>
                <c:pt idx="1">
                  <c:v>100.7</c:v>
                </c:pt>
                <c:pt idx="2">
                  <c:v>101.9</c:v>
                </c:pt>
                <c:pt idx="3">
                  <c:v>102.7</c:v>
                </c:pt>
                <c:pt idx="4">
                  <c:v>101.6</c:v>
                </c:pt>
                <c:pt idx="5">
                  <c:v>98.2</c:v>
                </c:pt>
                <c:pt idx="6">
                  <c:v>101.2</c:v>
                </c:pt>
                <c:pt idx="7">
                  <c:v>106.4</c:v>
                </c:pt>
                <c:pt idx="8">
                  <c:v>108.1</c:v>
                </c:pt>
                <c:pt idx="9">
                  <c:v>113.3</c:v>
                </c:pt>
                <c:pt idx="10">
                  <c:v>116</c:v>
                </c:pt>
              </c:numCache>
            </c:numRef>
          </c:val>
          <c:smooth val="0"/>
          <c:extLst>
            <c:ext xmlns:c16="http://schemas.microsoft.com/office/drawing/2014/chart" uri="{C3380CC4-5D6E-409C-BE32-E72D297353CC}">
              <c16:uniqueId val="{00000000-2708-4574-819C-9297283E9C18}"/>
            </c:ext>
          </c:extLst>
        </c:ser>
        <c:ser>
          <c:idx val="4"/>
          <c:order val="1"/>
          <c:tx>
            <c:strRef>
              <c:f>'7.7 B'!$T$6</c:f>
              <c:strCache>
                <c:ptCount val="1"/>
                <c:pt idx="0">
                  <c:v>Ghana</c:v>
                </c:pt>
              </c:strCache>
            </c:strRef>
          </c:tx>
          <c:spPr>
            <a:ln w="76200" cap="rnd">
              <a:solidFill>
                <a:srgbClr val="00AB51"/>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B'!$U$6:$AE$6</c:f>
              <c:numCache>
                <c:formatCode>General</c:formatCode>
                <c:ptCount val="11"/>
                <c:pt idx="0">
                  <c:v>100</c:v>
                </c:pt>
                <c:pt idx="1">
                  <c:v>107.2</c:v>
                </c:pt>
                <c:pt idx="2">
                  <c:v>114</c:v>
                </c:pt>
                <c:pt idx="3">
                  <c:v>136.19999999999999</c:v>
                </c:pt>
                <c:pt idx="4">
                  <c:v>139.4</c:v>
                </c:pt>
                <c:pt idx="5">
                  <c:v>146.4</c:v>
                </c:pt>
                <c:pt idx="6">
                  <c:v>156.4</c:v>
                </c:pt>
                <c:pt idx="7">
                  <c:v>166.7</c:v>
                </c:pt>
                <c:pt idx="8">
                  <c:v>173.9</c:v>
                </c:pt>
                <c:pt idx="9">
                  <c:v>181.3</c:v>
                </c:pt>
                <c:pt idx="10">
                  <c:v>188.3</c:v>
                </c:pt>
              </c:numCache>
            </c:numRef>
          </c:val>
          <c:smooth val="0"/>
          <c:extLst>
            <c:ext xmlns:c16="http://schemas.microsoft.com/office/drawing/2014/chart" uri="{C3380CC4-5D6E-409C-BE32-E72D297353CC}">
              <c16:uniqueId val="{00000004-2708-4574-819C-9297283E9C18}"/>
            </c:ext>
          </c:extLst>
        </c:ser>
        <c:ser>
          <c:idx val="5"/>
          <c:order val="2"/>
          <c:tx>
            <c:strRef>
              <c:f>'7.7 B'!$T$7</c:f>
              <c:strCache>
                <c:ptCount val="1"/>
                <c:pt idx="0">
                  <c:v>Kenya</c:v>
                </c:pt>
              </c:strCache>
            </c:strRef>
          </c:tx>
          <c:spPr>
            <a:ln w="76200" cap="rnd">
              <a:solidFill>
                <a:srgbClr val="00ADE4"/>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B'!$U$7:$AE$7</c:f>
              <c:numCache>
                <c:formatCode>General</c:formatCode>
                <c:ptCount val="11"/>
                <c:pt idx="0">
                  <c:v>100</c:v>
                </c:pt>
                <c:pt idx="1">
                  <c:v>101.9</c:v>
                </c:pt>
                <c:pt idx="2">
                  <c:v>104.1</c:v>
                </c:pt>
                <c:pt idx="3">
                  <c:v>105.4</c:v>
                </c:pt>
                <c:pt idx="4">
                  <c:v>105.2</c:v>
                </c:pt>
                <c:pt idx="5">
                  <c:v>104.3</c:v>
                </c:pt>
                <c:pt idx="6">
                  <c:v>107.8</c:v>
                </c:pt>
                <c:pt idx="7">
                  <c:v>113.8</c:v>
                </c:pt>
                <c:pt idx="8">
                  <c:v>121.8</c:v>
                </c:pt>
                <c:pt idx="9">
                  <c:v>130.1</c:v>
                </c:pt>
                <c:pt idx="10">
                  <c:v>114.4</c:v>
                </c:pt>
              </c:numCache>
            </c:numRef>
          </c:val>
          <c:smooth val="0"/>
          <c:extLst>
            <c:ext xmlns:c16="http://schemas.microsoft.com/office/drawing/2014/chart" uri="{C3380CC4-5D6E-409C-BE32-E72D297353CC}">
              <c16:uniqueId val="{00000006-2708-4574-819C-9297283E9C18}"/>
            </c:ext>
          </c:extLst>
        </c:ser>
        <c:ser>
          <c:idx val="6"/>
          <c:order val="3"/>
          <c:tx>
            <c:strRef>
              <c:f>'7.7 B'!$T$8</c:f>
              <c:strCache>
                <c:ptCount val="1"/>
                <c:pt idx="0">
                  <c:v>Türkiye</c:v>
                </c:pt>
              </c:strCache>
            </c:strRef>
          </c:tx>
          <c:spPr>
            <a:ln w="76200" cap="rnd">
              <a:solidFill>
                <a:srgbClr val="872B90"/>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B'!$U$8:$AE$8</c:f>
              <c:numCache>
                <c:formatCode>General</c:formatCode>
                <c:ptCount val="11"/>
                <c:pt idx="0">
                  <c:v>100</c:v>
                </c:pt>
                <c:pt idx="1">
                  <c:v>101.7</c:v>
                </c:pt>
                <c:pt idx="2">
                  <c:v>102.7</c:v>
                </c:pt>
                <c:pt idx="3">
                  <c:v>107</c:v>
                </c:pt>
                <c:pt idx="4">
                  <c:v>110.7</c:v>
                </c:pt>
                <c:pt idx="5">
                  <c:v>113.5</c:v>
                </c:pt>
                <c:pt idx="6">
                  <c:v>120.4</c:v>
                </c:pt>
                <c:pt idx="7">
                  <c:v>125.7</c:v>
                </c:pt>
                <c:pt idx="8">
                  <c:v>132</c:v>
                </c:pt>
                <c:pt idx="9">
                  <c:v>141.30000000000001</c:v>
                </c:pt>
                <c:pt idx="10">
                  <c:v>147.4</c:v>
                </c:pt>
              </c:numCache>
            </c:numRef>
          </c:val>
          <c:smooth val="0"/>
          <c:extLst>
            <c:ext xmlns:c16="http://schemas.microsoft.com/office/drawing/2014/chart" uri="{C3380CC4-5D6E-409C-BE32-E72D297353CC}">
              <c16:uniqueId val="{00000007-2708-4574-819C-9297283E9C18}"/>
            </c:ext>
          </c:extLst>
        </c:ser>
        <c:ser>
          <c:idx val="2"/>
          <c:order val="4"/>
          <c:tx>
            <c:strRef>
              <c:f>'7.7 B'!$T$4</c:f>
              <c:strCache>
                <c:ptCount val="1"/>
                <c:pt idx="0">
                  <c:v>Vietnam</c:v>
                </c:pt>
              </c:strCache>
            </c:strRef>
          </c:tx>
          <c:spPr>
            <a:ln w="76200" cap="rnd">
              <a:solidFill>
                <a:srgbClr val="F78D28"/>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B'!$U$4:$AE$4</c:f>
              <c:numCache>
                <c:formatCode>General</c:formatCode>
                <c:ptCount val="11"/>
                <c:pt idx="0">
                  <c:v>100</c:v>
                </c:pt>
                <c:pt idx="1">
                  <c:v>102.3</c:v>
                </c:pt>
                <c:pt idx="2">
                  <c:v>104.4</c:v>
                </c:pt>
                <c:pt idx="3">
                  <c:v>105.4</c:v>
                </c:pt>
                <c:pt idx="4">
                  <c:v>108.1</c:v>
                </c:pt>
                <c:pt idx="5">
                  <c:v>109.9</c:v>
                </c:pt>
                <c:pt idx="6">
                  <c:v>112</c:v>
                </c:pt>
                <c:pt idx="7">
                  <c:v>112.7</c:v>
                </c:pt>
                <c:pt idx="8">
                  <c:v>113.9</c:v>
                </c:pt>
                <c:pt idx="9">
                  <c:v>115.9</c:v>
                </c:pt>
                <c:pt idx="10">
                  <c:v>118</c:v>
                </c:pt>
              </c:numCache>
            </c:numRef>
          </c:val>
          <c:smooth val="0"/>
          <c:extLst>
            <c:ext xmlns:c16="http://schemas.microsoft.com/office/drawing/2014/chart" uri="{C3380CC4-5D6E-409C-BE32-E72D297353CC}">
              <c16:uniqueId val="{00000002-2708-4574-819C-9297283E9C18}"/>
            </c:ext>
          </c:extLst>
        </c:ser>
        <c:ser>
          <c:idx val="8"/>
          <c:order val="5"/>
          <c:tx>
            <c:strRef>
              <c:f>'7.7 B'!$T$10</c:f>
              <c:strCache>
                <c:ptCount val="1"/>
                <c:pt idx="0">
                  <c:v>Germany</c:v>
                </c:pt>
              </c:strCache>
            </c:strRef>
          </c:tx>
          <c:spPr>
            <a:ln w="76200" cap="rnd">
              <a:solidFill>
                <a:srgbClr val="002345"/>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B'!$U$10:$AE$10</c:f>
              <c:numCache>
                <c:formatCode>General</c:formatCode>
                <c:ptCount val="11"/>
                <c:pt idx="0">
                  <c:v>100</c:v>
                </c:pt>
                <c:pt idx="1">
                  <c:v>100.4</c:v>
                </c:pt>
                <c:pt idx="2">
                  <c:v>101.4</c:v>
                </c:pt>
                <c:pt idx="3">
                  <c:v>101.7</c:v>
                </c:pt>
                <c:pt idx="4">
                  <c:v>100.8</c:v>
                </c:pt>
                <c:pt idx="5">
                  <c:v>95.9</c:v>
                </c:pt>
                <c:pt idx="6">
                  <c:v>100.4</c:v>
                </c:pt>
                <c:pt idx="7">
                  <c:v>101.8</c:v>
                </c:pt>
                <c:pt idx="8">
                  <c:v>101.4</c:v>
                </c:pt>
                <c:pt idx="9">
                  <c:v>101.9</c:v>
                </c:pt>
                <c:pt idx="10">
                  <c:v>103.5</c:v>
                </c:pt>
              </c:numCache>
            </c:numRef>
          </c:val>
          <c:smooth val="0"/>
          <c:extLst>
            <c:ext xmlns:c16="http://schemas.microsoft.com/office/drawing/2014/chart" uri="{C3380CC4-5D6E-409C-BE32-E72D297353CC}">
              <c16:uniqueId val="{00000008-2708-4574-819C-9297283E9C18}"/>
            </c:ext>
          </c:extLst>
        </c:ser>
        <c:ser>
          <c:idx val="1"/>
          <c:order val="6"/>
          <c:tx>
            <c:strRef>
              <c:f>'7.7 B'!$T$3</c:f>
              <c:strCache>
                <c:ptCount val="1"/>
                <c:pt idx="0">
                  <c:v>Indonesia</c:v>
                </c:pt>
              </c:strCache>
            </c:strRef>
          </c:tx>
          <c:spPr>
            <a:ln w="76200" cap="rnd">
              <a:solidFill>
                <a:srgbClr val="EB1C2D"/>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B'!$U$3:$AE$3</c:f>
              <c:numCache>
                <c:formatCode>General</c:formatCode>
                <c:ptCount val="11"/>
                <c:pt idx="0">
                  <c:v>100</c:v>
                </c:pt>
                <c:pt idx="1">
                  <c:v>101.8</c:v>
                </c:pt>
                <c:pt idx="2">
                  <c:v>104.4</c:v>
                </c:pt>
                <c:pt idx="3">
                  <c:v>106.7</c:v>
                </c:pt>
                <c:pt idx="4">
                  <c:v>109.8</c:v>
                </c:pt>
                <c:pt idx="5">
                  <c:v>112.9</c:v>
                </c:pt>
                <c:pt idx="6">
                  <c:v>115.5</c:v>
                </c:pt>
                <c:pt idx="7">
                  <c:v>118.4</c:v>
                </c:pt>
                <c:pt idx="8">
                  <c:v>119.3</c:v>
                </c:pt>
                <c:pt idx="9">
                  <c:v>120.6</c:v>
                </c:pt>
                <c:pt idx="10">
                  <c:v>121.9</c:v>
                </c:pt>
              </c:numCache>
            </c:numRef>
          </c:val>
          <c:smooth val="0"/>
          <c:extLst>
            <c:ext xmlns:c16="http://schemas.microsoft.com/office/drawing/2014/chart" uri="{C3380CC4-5D6E-409C-BE32-E72D297353CC}">
              <c16:uniqueId val="{00000001-2708-4574-819C-9297283E9C18}"/>
            </c:ext>
          </c:extLst>
        </c:ser>
        <c:ser>
          <c:idx val="3"/>
          <c:order val="7"/>
          <c:tx>
            <c:strRef>
              <c:f>'7.7 B'!$T$5</c:f>
              <c:strCache>
                <c:ptCount val="1"/>
                <c:pt idx="0">
                  <c:v>Morocco</c:v>
                </c:pt>
              </c:strCache>
            </c:strRef>
          </c:tx>
          <c:spPr>
            <a:ln w="76200" cap="rnd">
              <a:solidFill>
                <a:srgbClr val="FDB714"/>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B'!$U$5:$AE$5</c:f>
              <c:numCache>
                <c:formatCode>General</c:formatCode>
                <c:ptCount val="11"/>
                <c:pt idx="0">
                  <c:v>100</c:v>
                </c:pt>
                <c:pt idx="1">
                  <c:v>99.7</c:v>
                </c:pt>
                <c:pt idx="2">
                  <c:v>99.7</c:v>
                </c:pt>
                <c:pt idx="3">
                  <c:v>100.3</c:v>
                </c:pt>
                <c:pt idx="4">
                  <c:v>100</c:v>
                </c:pt>
                <c:pt idx="5">
                  <c:v>97</c:v>
                </c:pt>
                <c:pt idx="6">
                  <c:v>95.7</c:v>
                </c:pt>
                <c:pt idx="7">
                  <c:v>99.4</c:v>
                </c:pt>
                <c:pt idx="8">
                  <c:v>96</c:v>
                </c:pt>
                <c:pt idx="9">
                  <c:v>95.1</c:v>
                </c:pt>
                <c:pt idx="10">
                  <c:v>94.7</c:v>
                </c:pt>
              </c:numCache>
            </c:numRef>
          </c:val>
          <c:smooth val="0"/>
          <c:extLst>
            <c:ext xmlns:c16="http://schemas.microsoft.com/office/drawing/2014/chart" uri="{C3380CC4-5D6E-409C-BE32-E72D297353CC}">
              <c16:uniqueId val="{00000003-2708-4574-819C-9297283E9C18}"/>
            </c:ext>
          </c:extLst>
        </c:ser>
        <c:ser>
          <c:idx val="7"/>
          <c:order val="8"/>
          <c:tx>
            <c:strRef>
              <c:f>'7.7 B'!$T$9</c:f>
              <c:strCache>
                <c:ptCount val="1"/>
                <c:pt idx="0">
                  <c:v>United States</c:v>
                </c:pt>
              </c:strCache>
            </c:strRef>
          </c:tx>
          <c:spPr>
            <a:ln w="76200" cap="rnd">
              <a:solidFill>
                <a:srgbClr val="00A996"/>
              </a:solidFill>
              <a:round/>
            </a:ln>
            <a:effectLst/>
          </c:spPr>
          <c:marker>
            <c:symbol val="none"/>
          </c:marker>
          <c:cat>
            <c:strRef>
              <c:f>'7.7 B'!$U$1:$AE$1</c:f>
              <c:strCache>
                <c:ptCount val="11"/>
                <c:pt idx="0">
                  <c:v>2019Q1</c:v>
                </c:pt>
                <c:pt idx="1">
                  <c:v>2019Q2</c:v>
                </c:pt>
                <c:pt idx="2">
                  <c:v>2019Q3</c:v>
                </c:pt>
                <c:pt idx="3">
                  <c:v>2019Q4</c:v>
                </c:pt>
                <c:pt idx="4">
                  <c:v>2020Q1</c:v>
                </c:pt>
                <c:pt idx="5">
                  <c:v>2020Q2</c:v>
                </c:pt>
                <c:pt idx="6">
                  <c:v>2020Q3</c:v>
                </c:pt>
                <c:pt idx="7">
                  <c:v>2020Q4</c:v>
                </c:pt>
                <c:pt idx="8">
                  <c:v>2021Q1</c:v>
                </c:pt>
                <c:pt idx="9">
                  <c:v>2021Q2</c:v>
                </c:pt>
                <c:pt idx="10">
                  <c:v>2021Q3</c:v>
                </c:pt>
              </c:strCache>
            </c:strRef>
          </c:cat>
          <c:val>
            <c:numRef>
              <c:f>'7.7 B'!$U$9:$AE$9</c:f>
              <c:numCache>
                <c:formatCode>General</c:formatCode>
                <c:ptCount val="11"/>
                <c:pt idx="0">
                  <c:v>100</c:v>
                </c:pt>
                <c:pt idx="1">
                  <c:v>102.9</c:v>
                </c:pt>
                <c:pt idx="2">
                  <c:v>104.3</c:v>
                </c:pt>
                <c:pt idx="3">
                  <c:v>105.6</c:v>
                </c:pt>
                <c:pt idx="4">
                  <c:v>105.2</c:v>
                </c:pt>
                <c:pt idx="5">
                  <c:v>103.5</c:v>
                </c:pt>
                <c:pt idx="6">
                  <c:v>109</c:v>
                </c:pt>
                <c:pt idx="7">
                  <c:v>109.6</c:v>
                </c:pt>
                <c:pt idx="8">
                  <c:v>113.4</c:v>
                </c:pt>
                <c:pt idx="9">
                  <c:v>119.9</c:v>
                </c:pt>
                <c:pt idx="10">
                  <c:v>122.3</c:v>
                </c:pt>
              </c:numCache>
            </c:numRef>
          </c:val>
          <c:smooth val="0"/>
          <c:extLst>
            <c:ext xmlns:c16="http://schemas.microsoft.com/office/drawing/2014/chart" uri="{C3380CC4-5D6E-409C-BE32-E72D297353CC}">
              <c16:uniqueId val="{00000005-2708-4574-819C-9297283E9C18}"/>
            </c:ext>
          </c:extLst>
        </c:ser>
        <c:ser>
          <c:idx val="9"/>
          <c:order val="9"/>
          <c:spPr>
            <a:ln w="28575" cap="rnd">
              <a:solidFill>
                <a:schemeClr val="accent4">
                  <a:lumMod val="60000"/>
                </a:schemeClr>
              </a:solidFill>
              <a:round/>
            </a:ln>
            <a:effectLst/>
          </c:spPr>
          <c:marker>
            <c:symbol val="none"/>
          </c:marker>
          <c:val>
            <c:numRef>
              <c:f>'7.7 B'!$U$11:$AE$11</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c:ext xmlns:c16="http://schemas.microsoft.com/office/drawing/2014/chart" uri="{C3380CC4-5D6E-409C-BE32-E72D297353CC}">
              <c16:uniqueId val="{00000009-2708-4574-819C-9297283E9C18}"/>
            </c:ext>
          </c:extLst>
        </c:ser>
        <c:dLbls>
          <c:showLegendKey val="0"/>
          <c:showVal val="0"/>
          <c:showCatName val="0"/>
          <c:showSerName val="0"/>
          <c:showPercent val="0"/>
          <c:showBubbleSize val="0"/>
        </c:dLbls>
        <c:smooth val="0"/>
        <c:axId val="399242511"/>
        <c:axId val="399244591"/>
      </c:lineChart>
      <c:catAx>
        <c:axId val="39924251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399244591"/>
        <c:crosses val="autoZero"/>
        <c:auto val="1"/>
        <c:lblAlgn val="ctr"/>
        <c:lblOffset val="100"/>
        <c:noMultiLvlLbl val="0"/>
      </c:catAx>
      <c:valAx>
        <c:axId val="399244591"/>
        <c:scaling>
          <c:orientation val="minMax"/>
          <c:max val="20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99242511"/>
        <c:crosses val="autoZero"/>
        <c:crossBetween val="between"/>
        <c:majorUnit val="40"/>
        <c:minorUnit val="20"/>
      </c:valAx>
      <c:spPr>
        <a:noFill/>
        <a:ln>
          <a:noFill/>
        </a:ln>
        <a:effectLst/>
      </c:spPr>
    </c:plotArea>
    <c:legend>
      <c:legendPos val="t"/>
      <c:legendEntry>
        <c:idx val="9"/>
        <c:delete val="1"/>
      </c:legendEntry>
      <c:layout>
        <c:manualLayout>
          <c:xMode val="edge"/>
          <c:yMode val="edge"/>
          <c:x val="9.8572470107903196E-2"/>
          <c:y val="0.11842129108861392"/>
          <c:w val="0.54064164165478468"/>
          <c:h val="0.35837071878302545"/>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09790824246048"/>
          <c:y val="0.15259225095682125"/>
          <c:w val="0.84814753964067757"/>
          <c:h val="0.63463644512551198"/>
        </c:manualLayout>
      </c:layout>
      <c:scatterChart>
        <c:scatterStyle val="lineMarker"/>
        <c:varyColors val="0"/>
        <c:ser>
          <c:idx val="0"/>
          <c:order val="0"/>
          <c:tx>
            <c:strRef>
              <c:f>'7.7 C'!$V$1</c:f>
              <c:strCache>
                <c:ptCount val="1"/>
                <c:pt idx="0">
                  <c:v>Change in sales</c:v>
                </c:pt>
              </c:strCache>
            </c:strRef>
          </c:tx>
          <c:spPr>
            <a:ln w="19050" cap="rnd">
              <a:noFill/>
              <a:round/>
            </a:ln>
            <a:effectLst/>
          </c:spPr>
          <c:marker>
            <c:symbol val="circle"/>
            <c:size val="8"/>
            <c:spPr>
              <a:solidFill>
                <a:schemeClr val="accent1"/>
              </a:solidFill>
              <a:ln w="53975">
                <a:solidFill>
                  <a:schemeClr val="accent1"/>
                </a:solidFill>
              </a:ln>
              <a:effectLst/>
            </c:spPr>
          </c:marker>
          <c:dLbls>
            <c:dLbl>
              <c:idx val="0"/>
              <c:layout>
                <c:manualLayout>
                  <c:x val="2.8511646470330967E-2"/>
                  <c:y val="-6.0867294753011801E-2"/>
                </c:manualLayout>
              </c:layout>
              <c:tx>
                <c:rich>
                  <a:bodyPr/>
                  <a:lstStyle/>
                  <a:p>
                    <a:fld id="{D136DAAC-5078-46C6-AD87-005C4A19A3F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7AB-4F1B-915F-E97EEAD1A43C}"/>
                </c:ext>
              </c:extLst>
            </c:dLbl>
            <c:dLbl>
              <c:idx val="1"/>
              <c:layout>
                <c:manualLayout>
                  <c:x val="-1.9675925925925927E-2"/>
                  <c:y val="5.952459067616548E-3"/>
                </c:manualLayout>
              </c:layout>
              <c:tx>
                <c:rich>
                  <a:bodyPr/>
                  <a:lstStyle/>
                  <a:p>
                    <a:fld id="{57D6F684-8D53-4782-BF9F-316A5D8191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26718750000000002"/>
                      <c:h val="0.1337301587301587"/>
                    </c:manualLayout>
                  </c15:layout>
                  <c15:dlblFieldTable/>
                  <c15:showDataLabelsRange val="1"/>
                </c:ext>
                <c:ext xmlns:c16="http://schemas.microsoft.com/office/drawing/2014/chart" uri="{C3380CC4-5D6E-409C-BE32-E72D297353CC}">
                  <c16:uniqueId val="{00000001-27AB-4F1B-915F-E97EEAD1A43C}"/>
                </c:ext>
              </c:extLst>
            </c:dLbl>
            <c:dLbl>
              <c:idx val="2"/>
              <c:layout>
                <c:manualLayout>
                  <c:x val="-3.6391697327934729E-2"/>
                  <c:y val="-9.8916458069099419E-2"/>
                </c:manualLayout>
              </c:layout>
              <c:tx>
                <c:rich>
                  <a:bodyPr rot="0" spcFirstLastPara="1" vertOverflow="ellipsis" vert="horz" wrap="square" lIns="38100" tIns="19050" rIns="38100" bIns="19050" anchor="ctr" anchorCtr="0">
                    <a:spAutoFit/>
                  </a:bodyPr>
                  <a:lstStyle/>
                  <a:p>
                    <a:pPr algn="l">
                      <a:defRPr sz="2800" b="0" i="0" u="none" strike="noStrike" kern="1200" baseline="0">
                        <a:solidFill>
                          <a:schemeClr val="tx1"/>
                        </a:solidFill>
                        <a:latin typeface="Arial" panose="020B0604020202020204" pitchFamily="34" charset="0"/>
                        <a:ea typeface="+mn-ea"/>
                        <a:cs typeface="Arial" panose="020B0604020202020204" pitchFamily="34" charset="0"/>
                      </a:defRPr>
                    </a:pPr>
                    <a:fld id="{E3F295F3-F804-4FF1-BA78-0E24FDE51645}" type="CELLRANGE">
                      <a:rPr lang="en-US" sz="2800">
                        <a:solidFill>
                          <a:schemeClr val="tx1"/>
                        </a:solidFill>
                      </a:rPr>
                      <a:pPr algn="l">
                        <a:defRPr sz="28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0">
                  <a:spAutoFit/>
                </a:bodyPr>
                <a:lstStyle/>
                <a:p>
                  <a:pPr algn="l">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0.22126740667833183"/>
                      <c:h val="0.1337301587301587"/>
                    </c:manualLayout>
                  </c15:layout>
                  <c15:dlblFieldTable/>
                  <c15:showDataLabelsRange val="1"/>
                </c:ext>
                <c:ext xmlns:c16="http://schemas.microsoft.com/office/drawing/2014/chart" uri="{C3380CC4-5D6E-409C-BE32-E72D297353CC}">
                  <c16:uniqueId val="{00000002-27AB-4F1B-915F-E97EEAD1A43C}"/>
                </c:ext>
              </c:extLst>
            </c:dLbl>
            <c:dLbl>
              <c:idx val="3"/>
              <c:tx>
                <c:rich>
                  <a:bodyPr/>
                  <a:lstStyle/>
                  <a:p>
                    <a:fld id="{E7584610-796D-4764-B18B-7B02501400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7AB-4F1B-915F-E97EEAD1A43C}"/>
                </c:ext>
              </c:extLst>
            </c:dLbl>
            <c:dLbl>
              <c:idx val="4"/>
              <c:layout>
                <c:manualLayout>
                  <c:x val="9.6064814814815422E-3"/>
                  <c:y val="3.4542314335060359E-2"/>
                </c:manualLayout>
              </c:layout>
              <c:tx>
                <c:rich>
                  <a:bodyPr rot="0" spcFirstLastPara="1" vertOverflow="ellipsis" vert="horz" wrap="square" lIns="38100" tIns="19050" rIns="38100" bIns="19050" anchor="ctr" anchorCtr="0">
                    <a:spAutoFit/>
                  </a:bodyPr>
                  <a:lstStyle/>
                  <a:p>
                    <a:pPr algn="l">
                      <a:defRPr sz="2800" b="0" i="0" u="none" strike="noStrike" kern="1200" baseline="0">
                        <a:solidFill>
                          <a:schemeClr val="tx1"/>
                        </a:solidFill>
                        <a:latin typeface="Arial" panose="020B0604020202020204" pitchFamily="34" charset="0"/>
                        <a:ea typeface="+mn-ea"/>
                        <a:cs typeface="Arial" panose="020B0604020202020204" pitchFamily="34" charset="0"/>
                      </a:defRPr>
                    </a:pPr>
                    <a:fld id="{89BD4AC3-C971-4F12-9D0C-B0C110EFF825}" type="CELLRANGE">
                      <a:rPr lang="en-US" sz="2800">
                        <a:solidFill>
                          <a:schemeClr val="tx1"/>
                        </a:solidFill>
                      </a:rPr>
                      <a:pPr algn="l">
                        <a:defRPr sz="28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0">
                  <a:spAutoFit/>
                </a:bodyPr>
                <a:lstStyle/>
                <a:p>
                  <a:pPr algn="l">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3254055482648003"/>
                      <c:h val="0.1337301587301587"/>
                    </c:manualLayout>
                  </c15:layout>
                  <c15:dlblFieldTable/>
                  <c15:showDataLabelsRange val="1"/>
                </c:ext>
                <c:ext xmlns:c16="http://schemas.microsoft.com/office/drawing/2014/chart" uri="{C3380CC4-5D6E-409C-BE32-E72D297353CC}">
                  <c16:uniqueId val="{00000004-27AB-4F1B-915F-E97EEAD1A43C}"/>
                </c:ext>
              </c:extLst>
            </c:dLbl>
            <c:dLbl>
              <c:idx val="5"/>
              <c:tx>
                <c:rich>
                  <a:bodyPr/>
                  <a:lstStyle/>
                  <a:p>
                    <a:fld id="{342DF725-389A-4F83-9184-0C90F8CE5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7AB-4F1B-915F-E97EEAD1A43C}"/>
                </c:ext>
              </c:extLst>
            </c:dLbl>
            <c:dLbl>
              <c:idx val="6"/>
              <c:tx>
                <c:rich>
                  <a:bodyPr/>
                  <a:lstStyle/>
                  <a:p>
                    <a:fld id="{964DCAD5-7571-4017-AF66-E7F2D53B95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7AB-4F1B-915F-E97EEAD1A43C}"/>
                </c:ext>
              </c:extLst>
            </c:dLbl>
            <c:dLbl>
              <c:idx val="7"/>
              <c:tx>
                <c:rich>
                  <a:bodyPr/>
                  <a:lstStyle/>
                  <a:p>
                    <a:fld id="{79B594AB-62CC-46A0-90A3-C4C8B8F8AD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7AB-4F1B-915F-E97EEAD1A43C}"/>
                </c:ext>
              </c:extLst>
            </c:dLbl>
            <c:dLbl>
              <c:idx val="8"/>
              <c:layout>
                <c:manualLayout>
                  <c:x val="-1.1574074074074073E-3"/>
                  <c:y val="-3.9682539682539722E-2"/>
                </c:manualLayout>
              </c:layout>
              <c:tx>
                <c:rich>
                  <a:bodyPr/>
                  <a:lstStyle/>
                  <a:p>
                    <a:fld id="{B6A41327-C5E0-4EAE-B7CD-E4A3E4DE0A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7AB-4F1B-915F-E97EEAD1A43C}"/>
                </c:ext>
              </c:extLst>
            </c:dLbl>
            <c:dLbl>
              <c:idx val="9"/>
              <c:tx>
                <c:rich>
                  <a:bodyPr/>
                  <a:lstStyle/>
                  <a:p>
                    <a:fld id="{03B29B4A-05DC-4C76-B7A6-C6D9932CD2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7AB-4F1B-915F-E97EEAD1A43C}"/>
                </c:ext>
              </c:extLst>
            </c:dLbl>
            <c:dLbl>
              <c:idx val="10"/>
              <c:tx>
                <c:rich>
                  <a:bodyPr/>
                  <a:lstStyle/>
                  <a:p>
                    <a:fld id="{A287117B-2B22-423C-BF7F-E62E415CCCE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7AB-4F1B-915F-E97EEAD1A43C}"/>
                </c:ext>
              </c:extLst>
            </c:dLbl>
            <c:dLbl>
              <c:idx val="11"/>
              <c:layout>
                <c:manualLayout>
                  <c:x val="-0.13523622047244094"/>
                  <c:y val="0.1178755780527434"/>
                </c:manualLayout>
              </c:layout>
              <c:tx>
                <c:rich>
                  <a:bodyPr/>
                  <a:lstStyle/>
                  <a:p>
                    <a:fld id="{170CEE77-081B-4F7F-AF41-20E5D885057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7AB-4F1B-915F-E97EEAD1A43C}"/>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38100" cap="rnd">
                <a:solidFill>
                  <a:schemeClr val="accent1"/>
                </a:solidFill>
                <a:prstDash val="sysDot"/>
              </a:ln>
              <a:effectLst/>
            </c:spPr>
            <c:trendlineType val="linear"/>
            <c:dispRSqr val="0"/>
            <c:dispEq val="0"/>
          </c:trendline>
          <c:xVal>
            <c:numRef>
              <c:f>'7.7 C'!$U$2:$U$13</c:f>
              <c:numCache>
                <c:formatCode>0.00</c:formatCode>
                <c:ptCount val="12"/>
                <c:pt idx="0">
                  <c:v>0.16</c:v>
                </c:pt>
                <c:pt idx="1">
                  <c:v>0</c:v>
                </c:pt>
                <c:pt idx="2">
                  <c:v>0.04</c:v>
                </c:pt>
                <c:pt idx="3">
                  <c:v>0.73</c:v>
                </c:pt>
                <c:pt idx="4">
                  <c:v>0.33</c:v>
                </c:pt>
                <c:pt idx="5">
                  <c:v>0.82</c:v>
                </c:pt>
                <c:pt idx="6">
                  <c:v>0.82</c:v>
                </c:pt>
                <c:pt idx="7">
                  <c:v>0.31</c:v>
                </c:pt>
                <c:pt idx="8">
                  <c:v>0.56999999999999995</c:v>
                </c:pt>
                <c:pt idx="9">
                  <c:v>0.5</c:v>
                </c:pt>
                <c:pt idx="10">
                  <c:v>0.66</c:v>
                </c:pt>
                <c:pt idx="11">
                  <c:v>0.28999999999999998</c:v>
                </c:pt>
              </c:numCache>
            </c:numRef>
          </c:xVal>
          <c:yVal>
            <c:numRef>
              <c:f>'7.7 C'!$V$2:$V$13</c:f>
              <c:numCache>
                <c:formatCode>0.00</c:formatCode>
                <c:ptCount val="12"/>
                <c:pt idx="0">
                  <c:v>-29.89</c:v>
                </c:pt>
                <c:pt idx="1">
                  <c:v>-46.6</c:v>
                </c:pt>
                <c:pt idx="2">
                  <c:v>-43.51</c:v>
                </c:pt>
                <c:pt idx="3">
                  <c:v>-41.96</c:v>
                </c:pt>
                <c:pt idx="4">
                  <c:v>-49.39</c:v>
                </c:pt>
                <c:pt idx="5">
                  <c:v>-64.099999999999994</c:v>
                </c:pt>
                <c:pt idx="6">
                  <c:v>-56.73</c:v>
                </c:pt>
                <c:pt idx="7">
                  <c:v>-35.32</c:v>
                </c:pt>
                <c:pt idx="8">
                  <c:v>-36.74</c:v>
                </c:pt>
                <c:pt idx="9">
                  <c:v>-63.32</c:v>
                </c:pt>
                <c:pt idx="10">
                  <c:v>-40.630000000000003</c:v>
                </c:pt>
                <c:pt idx="11">
                  <c:v>-49.15</c:v>
                </c:pt>
              </c:numCache>
            </c:numRef>
          </c:yVal>
          <c:smooth val="0"/>
          <c:extLst>
            <c:ext xmlns:c15="http://schemas.microsoft.com/office/drawing/2012/chart" uri="{02D57815-91ED-43cb-92C2-25804820EDAC}">
              <c15:datalabelsRange>
                <c15:f>'7.7 C'!$T$2:$T$13</c15:f>
                <c15:dlblRangeCache>
                  <c:ptCount val="12"/>
                  <c:pt idx="0">
                    <c:v>Agriculture &amp; mining</c:v>
                  </c:pt>
                  <c:pt idx="1">
                    <c:v>Manufacturing</c:v>
                  </c:pt>
                  <c:pt idx="2">
                    <c:v>Construction / utilities</c:v>
                  </c:pt>
                  <c:pt idx="3">
                    <c:v>Retail and wholesale</c:v>
                  </c:pt>
                  <c:pt idx="4">
                    <c:v>Transportation &amp; storage</c:v>
                  </c:pt>
                  <c:pt idx="5">
                    <c:v>Hotels</c:v>
                  </c:pt>
                  <c:pt idx="6">
                    <c:v>Restaurants</c:v>
                  </c:pt>
                  <c:pt idx="7">
                    <c:v>ICT</c:v>
                  </c:pt>
                  <c:pt idx="8">
                    <c:v>Financial</c:v>
                  </c:pt>
                  <c:pt idx="9">
                    <c:v>Education</c:v>
                  </c:pt>
                  <c:pt idx="10">
                    <c:v>Health</c:v>
                  </c:pt>
                  <c:pt idx="11">
                    <c:v>Other services</c:v>
                  </c:pt>
                </c15:dlblRangeCache>
              </c15:datalabelsRange>
            </c:ext>
            <c:ext xmlns:c16="http://schemas.microsoft.com/office/drawing/2014/chart" uri="{C3380CC4-5D6E-409C-BE32-E72D297353CC}">
              <c16:uniqueId val="{0000000D-27AB-4F1B-915F-E97EEAD1A43C}"/>
            </c:ext>
          </c:extLst>
        </c:ser>
        <c:dLbls>
          <c:showLegendKey val="0"/>
          <c:showVal val="1"/>
          <c:showCatName val="0"/>
          <c:showSerName val="0"/>
          <c:showPercent val="0"/>
          <c:showBubbleSize val="0"/>
        </c:dLbls>
        <c:axId val="932574399"/>
        <c:axId val="932581055"/>
      </c:scatterChart>
      <c:valAx>
        <c:axId val="932574399"/>
        <c:scaling>
          <c:orientation val="minMax"/>
        </c:scaling>
        <c:delete val="0"/>
        <c:axPos val="b"/>
        <c:title>
          <c:tx>
            <c:rich>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r>
                  <a:rPr lang="en-US" sz="3300">
                    <a:solidFill>
                      <a:sysClr val="windowText" lastClr="000000"/>
                    </a:solidFill>
                    <a:latin typeface="Arial" panose="020B0604020202020204" pitchFamily="34" charset="0"/>
                    <a:cs typeface="Arial" panose="020B0604020202020204" pitchFamily="34" charset="0"/>
                  </a:rPr>
                  <a:t>Face-to-face index</a:t>
                </a:r>
              </a:p>
            </c:rich>
          </c:tx>
          <c:layout>
            <c:manualLayout>
              <c:xMode val="edge"/>
              <c:yMode val="edge"/>
              <c:x val="0.3461562226596675"/>
              <c:y val="0.91871344206974126"/>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2581055"/>
        <c:crosses val="autoZero"/>
        <c:crossBetween val="midCat"/>
      </c:valAx>
      <c:valAx>
        <c:axId val="932581055"/>
        <c:scaling>
          <c:orientation val="minMax"/>
          <c:max val="-20"/>
        </c:scaling>
        <c:delete val="0"/>
        <c:axPos val="l"/>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2574399"/>
        <c:crosses val="autoZero"/>
        <c:crossBetween val="midCat"/>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'7.1 C'!$W$2</c:f>
              <c:strCache>
                <c:ptCount val="1"/>
                <c:pt idx="0">
                  <c:v>Services</c:v>
                </c:pt>
              </c:strCache>
            </c:strRef>
          </c:tx>
          <c:spPr>
            <a:solidFill>
              <a:schemeClr val="accent1"/>
            </a:solidFill>
            <a:ln>
              <a:noFill/>
            </a:ln>
            <a:effectLst/>
          </c:spPr>
          <c:invertIfNegative val="0"/>
          <c:cat>
            <c:strRef>
              <c:f>'7.1 C'!$T$3:$T$5</c:f>
              <c:strCache>
                <c:ptCount val="3"/>
                <c:pt idx="0">
                  <c:v>Advanced economies</c:v>
                </c:pt>
                <c:pt idx="1">
                  <c:v>EMDEs</c:v>
                </c:pt>
                <c:pt idx="2">
                  <c:v>LICs</c:v>
                </c:pt>
              </c:strCache>
            </c:strRef>
          </c:cat>
          <c:val>
            <c:numRef>
              <c:f>'7.1 C'!$W$3:$W$5</c:f>
              <c:numCache>
                <c:formatCode>0.00</c:formatCode>
                <c:ptCount val="3"/>
                <c:pt idx="0">
                  <c:v>1.4</c:v>
                </c:pt>
                <c:pt idx="1">
                  <c:v>1.6</c:v>
                </c:pt>
                <c:pt idx="2">
                  <c:v>1.2</c:v>
                </c:pt>
              </c:numCache>
            </c:numRef>
          </c:val>
          <c:extLst>
            <c:ext xmlns:c16="http://schemas.microsoft.com/office/drawing/2014/chart" uri="{C3380CC4-5D6E-409C-BE32-E72D297353CC}">
              <c16:uniqueId val="{00000000-DAC0-434B-BEC9-243ADA302566}"/>
            </c:ext>
          </c:extLst>
        </c:ser>
        <c:ser>
          <c:idx val="0"/>
          <c:order val="1"/>
          <c:tx>
            <c:strRef>
              <c:f>'7.1 C'!$U$2</c:f>
              <c:strCache>
                <c:ptCount val="1"/>
                <c:pt idx="0">
                  <c:v>Agriculture</c:v>
                </c:pt>
              </c:strCache>
            </c:strRef>
          </c:tx>
          <c:spPr>
            <a:solidFill>
              <a:schemeClr val="accent2"/>
            </a:solidFill>
            <a:ln>
              <a:noFill/>
            </a:ln>
            <a:effectLst/>
          </c:spPr>
          <c:invertIfNegative val="0"/>
          <c:cat>
            <c:strRef>
              <c:f>'7.1 C'!$T$3:$T$5</c:f>
              <c:strCache>
                <c:ptCount val="3"/>
                <c:pt idx="0">
                  <c:v>Advanced economies</c:v>
                </c:pt>
                <c:pt idx="1">
                  <c:v>EMDEs</c:v>
                </c:pt>
                <c:pt idx="2">
                  <c:v>LICs</c:v>
                </c:pt>
              </c:strCache>
            </c:strRef>
          </c:cat>
          <c:val>
            <c:numRef>
              <c:f>'7.1 C'!$U$3:$U$5</c:f>
              <c:numCache>
                <c:formatCode>0.00</c:formatCode>
                <c:ptCount val="3"/>
                <c:pt idx="0">
                  <c:v>-0.1</c:v>
                </c:pt>
                <c:pt idx="1">
                  <c:v>0.2</c:v>
                </c:pt>
                <c:pt idx="2">
                  <c:v>1.3</c:v>
                </c:pt>
              </c:numCache>
            </c:numRef>
          </c:val>
          <c:extLst>
            <c:ext xmlns:c16="http://schemas.microsoft.com/office/drawing/2014/chart" uri="{C3380CC4-5D6E-409C-BE32-E72D297353CC}">
              <c16:uniqueId val="{00000001-DAC0-434B-BEC9-243ADA302566}"/>
            </c:ext>
          </c:extLst>
        </c:ser>
        <c:ser>
          <c:idx val="1"/>
          <c:order val="2"/>
          <c:tx>
            <c:strRef>
              <c:f>'7.1 C'!$V$2</c:f>
              <c:strCache>
                <c:ptCount val="1"/>
                <c:pt idx="0">
                  <c:v>Industry</c:v>
                </c:pt>
              </c:strCache>
            </c:strRef>
          </c:tx>
          <c:spPr>
            <a:solidFill>
              <a:schemeClr val="accent3"/>
            </a:solidFill>
            <a:ln>
              <a:noFill/>
            </a:ln>
            <a:effectLst/>
          </c:spPr>
          <c:invertIfNegative val="0"/>
          <c:cat>
            <c:strRef>
              <c:f>'7.1 C'!$T$3:$T$5</c:f>
              <c:strCache>
                <c:ptCount val="3"/>
                <c:pt idx="0">
                  <c:v>Advanced economies</c:v>
                </c:pt>
                <c:pt idx="1">
                  <c:v>EMDEs</c:v>
                </c:pt>
                <c:pt idx="2">
                  <c:v>LICs</c:v>
                </c:pt>
              </c:strCache>
            </c:strRef>
          </c:cat>
          <c:val>
            <c:numRef>
              <c:f>'7.1 C'!$V$3:$V$5</c:f>
              <c:numCache>
                <c:formatCode>0.00</c:formatCode>
                <c:ptCount val="3"/>
                <c:pt idx="0">
                  <c:v>-0.1</c:v>
                </c:pt>
                <c:pt idx="1">
                  <c:v>0.5</c:v>
                </c:pt>
                <c:pt idx="2">
                  <c:v>0.3</c:v>
                </c:pt>
              </c:numCache>
            </c:numRef>
          </c:val>
          <c:extLst>
            <c:ext xmlns:c16="http://schemas.microsoft.com/office/drawing/2014/chart" uri="{C3380CC4-5D6E-409C-BE32-E72D297353CC}">
              <c16:uniqueId val="{00000002-DAC0-434B-BEC9-243ADA302566}"/>
            </c:ext>
          </c:extLst>
        </c:ser>
        <c:dLbls>
          <c:showLegendKey val="0"/>
          <c:showVal val="0"/>
          <c:showCatName val="0"/>
          <c:showSerName val="0"/>
          <c:showPercent val="0"/>
          <c:showBubbleSize val="0"/>
        </c:dLbls>
        <c:gapWidth val="150"/>
        <c:overlap val="100"/>
        <c:axId val="715326511"/>
        <c:axId val="715329007"/>
      </c:barChart>
      <c:catAx>
        <c:axId val="71532651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15329007"/>
        <c:crosses val="autoZero"/>
        <c:auto val="1"/>
        <c:lblAlgn val="ctr"/>
        <c:lblOffset val="100"/>
        <c:noMultiLvlLbl val="0"/>
      </c:catAx>
      <c:valAx>
        <c:axId val="715329007"/>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15326511"/>
        <c:crosses val="autoZero"/>
        <c:crossBetween val="between"/>
      </c:valAx>
      <c:spPr>
        <a:noFill/>
        <a:ln>
          <a:noFill/>
        </a:ln>
        <a:effectLst/>
      </c:spPr>
    </c:plotArea>
    <c:legend>
      <c:legendPos val="t"/>
      <c:layout>
        <c:manualLayout>
          <c:xMode val="edge"/>
          <c:yMode val="edge"/>
          <c:x val="0.25733058331529113"/>
          <c:y val="5.9261254310486774E-2"/>
          <c:w val="0.70485630585506243"/>
          <c:h val="0.1316160696675921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44049329285474E-2"/>
          <c:y val="0.14505233720784905"/>
          <c:w val="0.86556232731166527"/>
          <c:h val="0.64326381077365313"/>
        </c:manualLayout>
      </c:layout>
      <c:scatterChart>
        <c:scatterStyle val="lineMarker"/>
        <c:varyColors val="0"/>
        <c:ser>
          <c:idx val="0"/>
          <c:order val="0"/>
          <c:tx>
            <c:strRef>
              <c:f>'7.7 D'!$V$1</c:f>
              <c:strCache>
                <c:ptCount val="1"/>
                <c:pt idx="0">
                  <c:v>Change in sales</c:v>
                </c:pt>
              </c:strCache>
            </c:strRef>
          </c:tx>
          <c:spPr>
            <a:ln w="19050" cap="rnd">
              <a:noFill/>
              <a:round/>
            </a:ln>
            <a:effectLst/>
          </c:spPr>
          <c:marker>
            <c:symbol val="circle"/>
            <c:size val="8"/>
            <c:spPr>
              <a:solidFill>
                <a:schemeClr val="accent1"/>
              </a:solidFill>
              <a:ln w="22225">
                <a:solidFill>
                  <a:schemeClr val="accent1"/>
                </a:solidFill>
              </a:ln>
              <a:effectLst/>
            </c:spPr>
          </c:marker>
          <c:dLbls>
            <c:dLbl>
              <c:idx val="0"/>
              <c:tx>
                <c:rich>
                  <a:bodyPr/>
                  <a:lstStyle/>
                  <a:p>
                    <a:fld id="{36D964A9-CD7E-41D4-95B3-0F431595E1C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0.40425925925925926"/>
                      <c:h val="0.1337301587301587"/>
                    </c:manualLayout>
                  </c15:layout>
                  <c15:dlblFieldTable/>
                  <c15:showDataLabelsRange val="1"/>
                </c:ext>
                <c:ext xmlns:c16="http://schemas.microsoft.com/office/drawing/2014/chart" uri="{C3380CC4-5D6E-409C-BE32-E72D297353CC}">
                  <c16:uniqueId val="{00000000-8283-4CA1-A386-6E94B696EEAC}"/>
                </c:ext>
              </c:extLst>
            </c:dLbl>
            <c:dLbl>
              <c:idx val="1"/>
              <c:layout>
                <c:manualLayout>
                  <c:x val="1.4175816564596141E-2"/>
                  <c:y val="2.2553154442918284E-2"/>
                </c:manualLayout>
              </c:layout>
              <c:tx>
                <c:rich>
                  <a:bodyPr/>
                  <a:lstStyle/>
                  <a:p>
                    <a:fld id="{0870FF90-2FFF-4ECD-9089-01A2C785ACC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layout>
                    <c:manualLayout>
                      <c:w val="0.23709490740740741"/>
                      <c:h val="0.1337301587301587"/>
                    </c:manualLayout>
                  </c15:layout>
                  <c15:dlblFieldTable/>
                  <c15:showDataLabelsRange val="1"/>
                </c:ext>
                <c:ext xmlns:c16="http://schemas.microsoft.com/office/drawing/2014/chart" uri="{C3380CC4-5D6E-409C-BE32-E72D297353CC}">
                  <c16:uniqueId val="{00000001-8283-4CA1-A386-6E94B696EEAC}"/>
                </c:ext>
              </c:extLst>
            </c:dLbl>
            <c:dLbl>
              <c:idx val="2"/>
              <c:layout>
                <c:manualLayout>
                  <c:x val="-0.19358805409740448"/>
                  <c:y val="-6.9046525434320716E-2"/>
                </c:manualLayout>
              </c:layout>
              <c:tx>
                <c:rich>
                  <a:bodyPr rot="0" spcFirstLastPara="1" vertOverflow="ellipsis" vert="horz" wrap="square" lIns="38100" tIns="19050" rIns="38100" bIns="19050" anchor="ctr" anchorCtr="0">
                    <a:spAutoFit/>
                  </a:bodyPr>
                  <a:lstStyle/>
                  <a:p>
                    <a:pPr algn="r">
                      <a:defRPr sz="2800" b="0" i="0" u="none" strike="noStrike" kern="1200" baseline="0">
                        <a:solidFill>
                          <a:schemeClr val="tx1"/>
                        </a:solidFill>
                        <a:latin typeface="Arial" panose="020B0604020202020204" pitchFamily="34" charset="0"/>
                        <a:ea typeface="+mn-ea"/>
                        <a:cs typeface="Arial" panose="020B0604020202020204" pitchFamily="34" charset="0"/>
                      </a:defRPr>
                    </a:pPr>
                    <a:fld id="{1FB4CC1A-BD33-4462-9237-27C058E0E4FE}" type="CELLRANGE">
                      <a:rPr lang="en-US" sz="2800">
                        <a:solidFill>
                          <a:schemeClr val="tx1"/>
                        </a:solidFill>
                      </a:rPr>
                      <a:pPr algn="r">
                        <a:defRPr sz="28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0">
                  <a:spAutoFit/>
                </a:bodyPr>
                <a:lstStyle/>
                <a:p>
                  <a:pPr algn="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283-4CA1-A386-6E94B696EEAC}"/>
                </c:ext>
              </c:extLst>
            </c:dLbl>
            <c:dLbl>
              <c:idx val="3"/>
              <c:layout>
                <c:manualLayout>
                  <c:x val="1.6741852580927384E-2"/>
                  <c:y val="-0.14920634920634923"/>
                </c:manualLayout>
              </c:layout>
              <c:tx>
                <c:rich>
                  <a:bodyPr/>
                  <a:lstStyle/>
                  <a:p>
                    <a:fld id="{7B71A48D-F616-4BF5-926C-A2372F7E7F8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283-4CA1-A386-6E94B696EEAC}"/>
                </c:ext>
              </c:extLst>
            </c:dLbl>
            <c:dLbl>
              <c:idx val="4"/>
              <c:layout>
                <c:manualLayout>
                  <c:x val="9.5205565502864992E-2"/>
                  <c:y val="0.1177393825819209"/>
                </c:manualLayout>
              </c:layout>
              <c:tx>
                <c:rich>
                  <a:bodyPr rot="0" spcFirstLastPara="1" vertOverflow="ellipsis" vert="horz" wrap="square" lIns="38100" tIns="19050" rIns="38100" bIns="19050" anchor="ctr" anchorCtr="1">
                    <a:noAutofit/>
                  </a:bodyPr>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fld id="{587E0DD8-8F05-4A19-BE6E-862C266F6D94}" type="CELLRANGE">
                      <a:rPr lang="en-US"/>
                      <a:pPr>
                        <a:defRPr sz="28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0.2766180338634413"/>
                      <c:h val="0.19001370730705663"/>
                    </c:manualLayout>
                  </c15:layout>
                  <c15:dlblFieldTable/>
                  <c15:showDataLabelsRange val="1"/>
                </c:ext>
                <c:ext xmlns:c16="http://schemas.microsoft.com/office/drawing/2014/chart" uri="{C3380CC4-5D6E-409C-BE32-E72D297353CC}">
                  <c16:uniqueId val="{00000004-8283-4CA1-A386-6E94B696EEAC}"/>
                </c:ext>
              </c:extLst>
            </c:dLbl>
            <c:dLbl>
              <c:idx val="5"/>
              <c:layout>
                <c:manualLayout>
                  <c:x val="-2.9820836877271863E-2"/>
                  <c:y val="8.4216801636013153E-2"/>
                </c:manualLayout>
              </c:layout>
              <c:tx>
                <c:rich>
                  <a:bodyPr/>
                  <a:lstStyle/>
                  <a:p>
                    <a:fld id="{6E48C6B2-2EC0-4122-9384-6B73F7E012E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283-4CA1-A386-6E94B696EEAC}"/>
                </c:ext>
              </c:extLst>
            </c:dLbl>
            <c:dLbl>
              <c:idx val="6"/>
              <c:layout>
                <c:manualLayout>
                  <c:x val="3.6136011895563799E-2"/>
                  <c:y val="1.9109144863304506E-3"/>
                </c:manualLayout>
              </c:layout>
              <c:tx>
                <c:rich>
                  <a:bodyPr/>
                  <a:lstStyle/>
                  <a:p>
                    <a:fld id="{02AEB44A-791C-4595-A6AA-10A32CE9525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283-4CA1-A386-6E94B696EEAC}"/>
                </c:ext>
              </c:extLst>
            </c:dLbl>
            <c:dLbl>
              <c:idx val="7"/>
              <c:tx>
                <c:rich>
                  <a:bodyPr/>
                  <a:lstStyle/>
                  <a:p>
                    <a:fld id="{88A18823-1BE3-46B1-A644-66C1643FC02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283-4CA1-A386-6E94B696EEAC}"/>
                </c:ext>
              </c:extLst>
            </c:dLbl>
            <c:dLbl>
              <c:idx val="8"/>
              <c:tx>
                <c:rich>
                  <a:bodyPr/>
                  <a:lstStyle/>
                  <a:p>
                    <a:fld id="{41C567B2-DBEB-4CBB-9C2E-90329545F68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283-4CA1-A386-6E94B696EEAC}"/>
                </c:ext>
              </c:extLst>
            </c:dLbl>
            <c:dLbl>
              <c:idx val="9"/>
              <c:layout>
                <c:manualLayout>
                  <c:x val="4.2661308713178622E-2"/>
                  <c:y val="-5.4198931745949915E-3"/>
                </c:manualLayout>
              </c:layout>
              <c:tx>
                <c:rich>
                  <a:bodyPr/>
                  <a:lstStyle/>
                  <a:p>
                    <a:fld id="{2B67FD75-BF98-4C61-8BAF-2939D4C97A1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283-4CA1-A386-6E94B696EEAC}"/>
                </c:ext>
              </c:extLst>
            </c:dLbl>
            <c:dLbl>
              <c:idx val="10"/>
              <c:layout>
                <c:manualLayout>
                  <c:x val="-8.0613881598133996E-3"/>
                  <c:y val="-7.3611111111111113E-2"/>
                </c:manualLayout>
              </c:layout>
              <c:tx>
                <c:rich>
                  <a:bodyPr/>
                  <a:lstStyle/>
                  <a:p>
                    <a:fld id="{D8AA53FB-0F21-44DB-B2A9-982D5787F0B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283-4CA1-A386-6E94B696EEAC}"/>
                </c:ext>
              </c:extLst>
            </c:dLbl>
            <c:dLbl>
              <c:idx val="11"/>
              <c:layout>
                <c:manualLayout>
                  <c:x val="3.908466628397312E-2"/>
                  <c:y val="4.6486006843641008E-2"/>
                </c:manualLayout>
              </c:layout>
              <c:tx>
                <c:rich>
                  <a:bodyPr/>
                  <a:lstStyle/>
                  <a:p>
                    <a:fld id="{1CF057AF-6E4B-4686-9531-53364C6F699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283-4CA1-A386-6E94B696EEAC}"/>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38100" cap="rnd">
                <a:solidFill>
                  <a:schemeClr val="accent1"/>
                </a:solidFill>
                <a:prstDash val="sysDot"/>
              </a:ln>
              <a:effectLst/>
            </c:spPr>
            <c:trendlineType val="linear"/>
            <c:dispRSqr val="0"/>
            <c:dispEq val="0"/>
          </c:trendline>
          <c:xVal>
            <c:numRef>
              <c:f>'7.7 D'!$U$2:$U$13</c:f>
              <c:numCache>
                <c:formatCode>0.00</c:formatCode>
                <c:ptCount val="12"/>
                <c:pt idx="0">
                  <c:v>0.16</c:v>
                </c:pt>
                <c:pt idx="1">
                  <c:v>0.22</c:v>
                </c:pt>
                <c:pt idx="2">
                  <c:v>0.19</c:v>
                </c:pt>
                <c:pt idx="3">
                  <c:v>0.32</c:v>
                </c:pt>
                <c:pt idx="4">
                  <c:v>0.18</c:v>
                </c:pt>
                <c:pt idx="5">
                  <c:v>0.03</c:v>
                </c:pt>
                <c:pt idx="6">
                  <c:v>0.03</c:v>
                </c:pt>
                <c:pt idx="7">
                  <c:v>0.68</c:v>
                </c:pt>
                <c:pt idx="8">
                  <c:v>0.73</c:v>
                </c:pt>
                <c:pt idx="9">
                  <c:v>0</c:v>
                </c:pt>
                <c:pt idx="10">
                  <c:v>0.22</c:v>
                </c:pt>
                <c:pt idx="11">
                  <c:v>0.53</c:v>
                </c:pt>
              </c:numCache>
            </c:numRef>
          </c:xVal>
          <c:yVal>
            <c:numRef>
              <c:f>'7.7 D'!$V$2:$V$13</c:f>
              <c:numCache>
                <c:formatCode>0.00</c:formatCode>
                <c:ptCount val="12"/>
                <c:pt idx="0">
                  <c:v>-29.89</c:v>
                </c:pt>
                <c:pt idx="1">
                  <c:v>-46.6</c:v>
                </c:pt>
                <c:pt idx="2">
                  <c:v>-43.51</c:v>
                </c:pt>
                <c:pt idx="3">
                  <c:v>-41.96</c:v>
                </c:pt>
                <c:pt idx="4">
                  <c:v>-49.39</c:v>
                </c:pt>
                <c:pt idx="5">
                  <c:v>-64.099999999999994</c:v>
                </c:pt>
                <c:pt idx="6">
                  <c:v>-56.73</c:v>
                </c:pt>
                <c:pt idx="7">
                  <c:v>-35.32</c:v>
                </c:pt>
                <c:pt idx="8">
                  <c:v>-36.74</c:v>
                </c:pt>
                <c:pt idx="9">
                  <c:v>-63.32</c:v>
                </c:pt>
                <c:pt idx="10">
                  <c:v>-40.630000000000003</c:v>
                </c:pt>
                <c:pt idx="11">
                  <c:v>-49.15</c:v>
                </c:pt>
              </c:numCache>
            </c:numRef>
          </c:yVal>
          <c:smooth val="0"/>
          <c:extLst>
            <c:ext xmlns:c15="http://schemas.microsoft.com/office/drawing/2012/chart" uri="{02D57815-91ED-43cb-92C2-25804820EDAC}">
              <c15:datalabelsRange>
                <c15:f>'7.7 D'!$T$2:$T$13</c15:f>
                <c15:dlblRangeCache>
                  <c:ptCount val="12"/>
                  <c:pt idx="0">
                    <c:v>Agriculture &amp; mining</c:v>
                  </c:pt>
                  <c:pt idx="1">
                    <c:v>Manufacturing</c:v>
                  </c:pt>
                  <c:pt idx="2">
                    <c:v>Construction / utilities</c:v>
                  </c:pt>
                  <c:pt idx="3">
                    <c:v>Retail and wholesale</c:v>
                  </c:pt>
                  <c:pt idx="4">
                    <c:v>Transportation &amp; storage</c:v>
                  </c:pt>
                  <c:pt idx="5">
                    <c:v>Hotels</c:v>
                  </c:pt>
                  <c:pt idx="6">
                    <c:v>Restaurants</c:v>
                  </c:pt>
                  <c:pt idx="7">
                    <c:v>ICT</c:v>
                  </c:pt>
                  <c:pt idx="8">
                    <c:v>Financial services</c:v>
                  </c:pt>
                  <c:pt idx="9">
                    <c:v>Education</c:v>
                  </c:pt>
                  <c:pt idx="10">
                    <c:v>Health</c:v>
                  </c:pt>
                  <c:pt idx="11">
                    <c:v>Other services</c:v>
                  </c:pt>
                </c15:dlblRangeCache>
              </c15:datalabelsRange>
            </c:ext>
            <c:ext xmlns:c16="http://schemas.microsoft.com/office/drawing/2014/chart" uri="{C3380CC4-5D6E-409C-BE32-E72D297353CC}">
              <c16:uniqueId val="{0000000D-8283-4CA1-A386-6E94B696EEAC}"/>
            </c:ext>
          </c:extLst>
        </c:ser>
        <c:dLbls>
          <c:dLblPos val="t"/>
          <c:showLegendKey val="0"/>
          <c:showVal val="1"/>
          <c:showCatName val="0"/>
          <c:showSerName val="0"/>
          <c:showPercent val="0"/>
          <c:showBubbleSize val="0"/>
        </c:dLbls>
        <c:axId val="745900399"/>
        <c:axId val="745892495"/>
      </c:scatterChart>
      <c:valAx>
        <c:axId val="7459003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3300">
                    <a:solidFill>
                      <a:sysClr val="windowText" lastClr="000000"/>
                    </a:solidFill>
                    <a:latin typeface="Arial" panose="020B0604020202020204" pitchFamily="34" charset="0"/>
                    <a:cs typeface="Arial" panose="020B0604020202020204" pitchFamily="34" charset="0"/>
                  </a:rPr>
                  <a:t>Home-based work index</a:t>
                </a:r>
                <a:r>
                  <a:rPr lang="en-US" sz="3300" baseline="0">
                    <a:solidFill>
                      <a:sysClr val="windowText" lastClr="000000"/>
                    </a:solidFill>
                    <a:latin typeface="Arial" panose="020B0604020202020204" pitchFamily="34" charset="0"/>
                    <a:cs typeface="Arial" panose="020B0604020202020204" pitchFamily="34" charset="0"/>
                  </a:rPr>
                  <a:t> </a:t>
                </a:r>
                <a:endParaRPr lang="en-US" sz="33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31846064814814812"/>
              <c:y val="0.917200037495313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5892495"/>
        <c:crosses val="autoZero"/>
        <c:crossBetween val="midCat"/>
      </c:valAx>
      <c:valAx>
        <c:axId val="745892495"/>
        <c:scaling>
          <c:orientation val="minMax"/>
          <c:max val="-20"/>
          <c:min val="-70"/>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5900399"/>
        <c:crosses val="autoZero"/>
        <c:crossBetween val="midCat"/>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25529584401294E-2"/>
          <c:y val="0.11985454943132107"/>
          <c:w val="0.896489703422374"/>
          <c:h val="0.22756686664166978"/>
        </c:manualLayout>
      </c:layout>
      <c:barChart>
        <c:barDir val="col"/>
        <c:grouping val="clustered"/>
        <c:varyColors val="0"/>
        <c:ser>
          <c:idx val="0"/>
          <c:order val="0"/>
          <c:tx>
            <c:strRef>
              <c:f>'7.8 A'!$V$1</c:f>
              <c:strCache>
                <c:ptCount val="1"/>
                <c:pt idx="0">
                  <c:v>Mid-2020</c:v>
                </c:pt>
              </c:strCache>
            </c:strRef>
          </c:tx>
          <c:spPr>
            <a:solidFill>
              <a:srgbClr val="002345"/>
            </a:solidFill>
            <a:ln w="76200">
              <a:noFill/>
            </a:ln>
            <a:effectLst/>
          </c:spPr>
          <c:invertIfNegative val="0"/>
          <c:cat>
            <c:multiLvlStrRef>
              <c:f>'7.8 A'!$T$2:$U$7</c:f>
              <c:multiLvlStrCache>
                <c:ptCount val="6"/>
                <c:lvl>
                  <c:pt idx="0">
                    <c:v>Manufacturing</c:v>
                  </c:pt>
                  <c:pt idx="1">
                    <c:v>ICT</c:v>
                  </c:pt>
                  <c:pt idx="2">
                    <c:v>Financial</c:v>
                  </c:pt>
                  <c:pt idx="3">
                    <c:v>Commerce</c:v>
                  </c:pt>
                  <c:pt idx="4">
                    <c:v>Transport</c:v>
                  </c:pt>
                  <c:pt idx="5">
                    <c:v>Food services</c:v>
                  </c:pt>
                </c:lvl>
                <c:lvl>
                  <c:pt idx="0">
                    <c:v>Other</c:v>
                  </c:pt>
                  <c:pt idx="1">
                    <c:v>High-skilled offshorable</c:v>
                  </c:pt>
                  <c:pt idx="3">
                    <c:v>Low-skilled contact</c:v>
                  </c:pt>
                </c:lvl>
              </c:multiLvlStrCache>
            </c:multiLvlStrRef>
          </c:cat>
          <c:val>
            <c:numRef>
              <c:f>'7.8 A'!$V$2:$V$7</c:f>
              <c:numCache>
                <c:formatCode>0.0</c:formatCode>
                <c:ptCount val="6"/>
                <c:pt idx="0">
                  <c:v>21.8</c:v>
                </c:pt>
                <c:pt idx="1">
                  <c:v>43.6</c:v>
                </c:pt>
                <c:pt idx="2">
                  <c:v>46.4</c:v>
                </c:pt>
                <c:pt idx="3">
                  <c:v>32.799999999999997</c:v>
                </c:pt>
                <c:pt idx="4">
                  <c:v>21</c:v>
                </c:pt>
                <c:pt idx="5">
                  <c:v>22.6</c:v>
                </c:pt>
              </c:numCache>
            </c:numRef>
          </c:val>
          <c:extLst>
            <c:ext xmlns:c16="http://schemas.microsoft.com/office/drawing/2014/chart" uri="{C3380CC4-5D6E-409C-BE32-E72D297353CC}">
              <c16:uniqueId val="{00000000-433B-44A9-BD1E-D69375D5ECE6}"/>
            </c:ext>
          </c:extLst>
        </c:ser>
        <c:ser>
          <c:idx val="1"/>
          <c:order val="1"/>
          <c:tx>
            <c:strRef>
              <c:f>'7.8 A'!$W$1</c:f>
              <c:strCache>
                <c:ptCount val="1"/>
                <c:pt idx="0">
                  <c:v>Early 2021</c:v>
                </c:pt>
              </c:strCache>
            </c:strRef>
          </c:tx>
          <c:spPr>
            <a:solidFill>
              <a:srgbClr val="EB1C2D"/>
            </a:solidFill>
            <a:ln w="76200">
              <a:noFill/>
            </a:ln>
            <a:effectLst/>
          </c:spPr>
          <c:invertIfNegative val="0"/>
          <c:cat>
            <c:multiLvlStrRef>
              <c:f>'7.8 A'!$T$2:$U$7</c:f>
              <c:multiLvlStrCache>
                <c:ptCount val="6"/>
                <c:lvl>
                  <c:pt idx="0">
                    <c:v>Manufacturing</c:v>
                  </c:pt>
                  <c:pt idx="1">
                    <c:v>ICT</c:v>
                  </c:pt>
                  <c:pt idx="2">
                    <c:v>Financial</c:v>
                  </c:pt>
                  <c:pt idx="3">
                    <c:v>Commerce</c:v>
                  </c:pt>
                  <c:pt idx="4">
                    <c:v>Transport</c:v>
                  </c:pt>
                  <c:pt idx="5">
                    <c:v>Food services</c:v>
                  </c:pt>
                </c:lvl>
                <c:lvl>
                  <c:pt idx="0">
                    <c:v>Other</c:v>
                  </c:pt>
                  <c:pt idx="1">
                    <c:v>High-skilled offshorable</c:v>
                  </c:pt>
                  <c:pt idx="3">
                    <c:v>Low-skilled contact</c:v>
                  </c:pt>
                </c:lvl>
              </c:multiLvlStrCache>
            </c:multiLvlStrRef>
          </c:cat>
          <c:val>
            <c:numRef>
              <c:f>'7.8 A'!$W$2:$W$7</c:f>
              <c:numCache>
                <c:formatCode>0.0</c:formatCode>
                <c:ptCount val="6"/>
                <c:pt idx="0">
                  <c:v>31.6</c:v>
                </c:pt>
                <c:pt idx="1">
                  <c:v>55.2</c:v>
                </c:pt>
                <c:pt idx="2">
                  <c:v>55.4</c:v>
                </c:pt>
                <c:pt idx="3">
                  <c:v>46.3</c:v>
                </c:pt>
                <c:pt idx="4">
                  <c:v>35.700000000000003</c:v>
                </c:pt>
                <c:pt idx="5">
                  <c:v>40.299999999999997</c:v>
                </c:pt>
              </c:numCache>
            </c:numRef>
          </c:val>
          <c:extLst>
            <c:ext xmlns:c16="http://schemas.microsoft.com/office/drawing/2014/chart" uri="{C3380CC4-5D6E-409C-BE32-E72D297353CC}">
              <c16:uniqueId val="{00000001-433B-44A9-BD1E-D69375D5ECE6}"/>
            </c:ext>
          </c:extLst>
        </c:ser>
        <c:ser>
          <c:idx val="2"/>
          <c:order val="2"/>
          <c:tx>
            <c:strRef>
              <c:f>'7.8 A'!$X$1</c:f>
              <c:strCache>
                <c:ptCount val="1"/>
                <c:pt idx="0">
                  <c:v>Late 2021</c:v>
                </c:pt>
              </c:strCache>
            </c:strRef>
          </c:tx>
          <c:spPr>
            <a:solidFill>
              <a:srgbClr val="F78D28"/>
            </a:solidFill>
            <a:ln w="76200">
              <a:noFill/>
            </a:ln>
            <a:effectLst/>
          </c:spPr>
          <c:invertIfNegative val="0"/>
          <c:cat>
            <c:multiLvlStrRef>
              <c:f>'7.8 A'!$T$2:$U$7</c:f>
              <c:multiLvlStrCache>
                <c:ptCount val="6"/>
                <c:lvl>
                  <c:pt idx="0">
                    <c:v>Manufacturing</c:v>
                  </c:pt>
                  <c:pt idx="1">
                    <c:v>ICT</c:v>
                  </c:pt>
                  <c:pt idx="2">
                    <c:v>Financial</c:v>
                  </c:pt>
                  <c:pt idx="3">
                    <c:v>Commerce</c:v>
                  </c:pt>
                  <c:pt idx="4">
                    <c:v>Transport</c:v>
                  </c:pt>
                  <c:pt idx="5">
                    <c:v>Food services</c:v>
                  </c:pt>
                </c:lvl>
                <c:lvl>
                  <c:pt idx="0">
                    <c:v>Other</c:v>
                  </c:pt>
                  <c:pt idx="1">
                    <c:v>High-skilled offshorable</c:v>
                  </c:pt>
                  <c:pt idx="3">
                    <c:v>Low-skilled contact</c:v>
                  </c:pt>
                </c:lvl>
              </c:multiLvlStrCache>
            </c:multiLvlStrRef>
          </c:cat>
          <c:val>
            <c:numRef>
              <c:f>'7.8 A'!$X$2:$X$7</c:f>
              <c:numCache>
                <c:formatCode>0.0</c:formatCode>
                <c:ptCount val="6"/>
                <c:pt idx="0">
                  <c:v>32.9</c:v>
                </c:pt>
                <c:pt idx="1">
                  <c:v>60.3</c:v>
                </c:pt>
                <c:pt idx="2">
                  <c:v>60.7</c:v>
                </c:pt>
                <c:pt idx="3">
                  <c:v>46.5</c:v>
                </c:pt>
                <c:pt idx="4">
                  <c:v>37.6</c:v>
                </c:pt>
                <c:pt idx="5">
                  <c:v>42.9</c:v>
                </c:pt>
              </c:numCache>
            </c:numRef>
          </c:val>
          <c:extLst>
            <c:ext xmlns:c16="http://schemas.microsoft.com/office/drawing/2014/chart" uri="{C3380CC4-5D6E-409C-BE32-E72D297353CC}">
              <c16:uniqueId val="{00000002-433B-44A9-BD1E-D69375D5ECE6}"/>
            </c:ext>
          </c:extLst>
        </c:ser>
        <c:dLbls>
          <c:showLegendKey val="0"/>
          <c:showVal val="0"/>
          <c:showCatName val="0"/>
          <c:showSerName val="0"/>
          <c:showPercent val="0"/>
          <c:showBubbleSize val="0"/>
        </c:dLbls>
        <c:gapWidth val="150"/>
        <c:overlap val="-27"/>
        <c:axId val="430941279"/>
        <c:axId val="430954175"/>
      </c:barChart>
      <c:catAx>
        <c:axId val="430941279"/>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430954175"/>
        <c:crosses val="autoZero"/>
        <c:auto val="1"/>
        <c:lblAlgn val="ctr"/>
        <c:lblOffset val="100"/>
        <c:noMultiLvlLbl val="0"/>
      </c:catAx>
      <c:valAx>
        <c:axId val="43095417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430941279"/>
        <c:crosses val="autoZero"/>
        <c:crossBetween val="between"/>
        <c:majorUnit val="40"/>
      </c:valAx>
      <c:spPr>
        <a:noFill/>
        <a:ln>
          <a:noFill/>
        </a:ln>
        <a:effectLst/>
      </c:spPr>
    </c:plotArea>
    <c:legend>
      <c:legendPos val="t"/>
      <c:layout>
        <c:manualLayout>
          <c:xMode val="edge"/>
          <c:yMode val="edge"/>
          <c:x val="0.13716918197725284"/>
          <c:y val="2.489923134608174E-2"/>
          <c:w val="0.86143505543988563"/>
          <c:h val="7.7545047048426491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74380285797605E-2"/>
          <c:y val="0.14273090863642043"/>
          <c:w val="0.90439413823272086"/>
          <c:h val="0.22446397325334333"/>
        </c:manualLayout>
      </c:layout>
      <c:barChart>
        <c:barDir val="col"/>
        <c:grouping val="clustered"/>
        <c:varyColors val="0"/>
        <c:ser>
          <c:idx val="0"/>
          <c:order val="0"/>
          <c:tx>
            <c:strRef>
              <c:f>'7.8 B'!$V$1</c:f>
              <c:strCache>
                <c:ptCount val="1"/>
                <c:pt idx="0">
                  <c:v>Mid-2020</c:v>
                </c:pt>
              </c:strCache>
            </c:strRef>
          </c:tx>
          <c:spPr>
            <a:solidFill>
              <a:schemeClr val="accent1"/>
            </a:solidFill>
            <a:ln>
              <a:noFill/>
            </a:ln>
            <a:effectLst/>
          </c:spPr>
          <c:invertIfNegative val="0"/>
          <c:cat>
            <c:multiLvlStrRef>
              <c:f>'7.8 B'!$T$2:$U$7</c:f>
              <c:multiLvlStrCache>
                <c:ptCount val="6"/>
                <c:lvl>
                  <c:pt idx="0">
                    <c:v>Manufacturing</c:v>
                  </c:pt>
                  <c:pt idx="1">
                    <c:v>ICT</c:v>
                  </c:pt>
                  <c:pt idx="2">
                    <c:v>Financial</c:v>
                  </c:pt>
                  <c:pt idx="3">
                    <c:v>Commerce</c:v>
                  </c:pt>
                  <c:pt idx="4">
                    <c:v>Transport</c:v>
                  </c:pt>
                  <c:pt idx="5">
                    <c:v>Food services</c:v>
                  </c:pt>
                </c:lvl>
                <c:lvl>
                  <c:pt idx="0">
                    <c:v> </c:v>
                  </c:pt>
                  <c:pt idx="1">
                    <c:v>High-skilled offshorable</c:v>
                  </c:pt>
                  <c:pt idx="3">
                    <c:v>Low-skilled contact</c:v>
                  </c:pt>
                </c:lvl>
              </c:multiLvlStrCache>
            </c:multiLvlStrRef>
          </c:cat>
          <c:val>
            <c:numRef>
              <c:f>'7.8 B'!$V$2:$V$7</c:f>
              <c:numCache>
                <c:formatCode>0</c:formatCode>
                <c:ptCount val="6"/>
                <c:pt idx="0">
                  <c:v>13.7</c:v>
                </c:pt>
                <c:pt idx="1">
                  <c:v>27.5</c:v>
                </c:pt>
                <c:pt idx="2">
                  <c:v>30.3</c:v>
                </c:pt>
                <c:pt idx="3">
                  <c:v>15.2</c:v>
                </c:pt>
                <c:pt idx="4">
                  <c:v>13</c:v>
                </c:pt>
                <c:pt idx="5">
                  <c:v>13.8</c:v>
                </c:pt>
              </c:numCache>
            </c:numRef>
          </c:val>
          <c:extLst>
            <c:ext xmlns:c16="http://schemas.microsoft.com/office/drawing/2014/chart" uri="{C3380CC4-5D6E-409C-BE32-E72D297353CC}">
              <c16:uniqueId val="{00000000-770B-4786-9B5D-36C0E6BBA86E}"/>
            </c:ext>
          </c:extLst>
        </c:ser>
        <c:ser>
          <c:idx val="1"/>
          <c:order val="1"/>
          <c:tx>
            <c:strRef>
              <c:f>'7.8 B'!$W$1</c:f>
              <c:strCache>
                <c:ptCount val="1"/>
                <c:pt idx="0">
                  <c:v>Early 2021</c:v>
                </c:pt>
              </c:strCache>
            </c:strRef>
          </c:tx>
          <c:spPr>
            <a:solidFill>
              <a:schemeClr val="accent2"/>
            </a:solidFill>
            <a:ln>
              <a:noFill/>
            </a:ln>
            <a:effectLst/>
          </c:spPr>
          <c:invertIfNegative val="0"/>
          <c:cat>
            <c:multiLvlStrRef>
              <c:f>'7.8 B'!$T$2:$U$7</c:f>
              <c:multiLvlStrCache>
                <c:ptCount val="6"/>
                <c:lvl>
                  <c:pt idx="0">
                    <c:v>Manufacturing</c:v>
                  </c:pt>
                  <c:pt idx="1">
                    <c:v>ICT</c:v>
                  </c:pt>
                  <c:pt idx="2">
                    <c:v>Financial</c:v>
                  </c:pt>
                  <c:pt idx="3">
                    <c:v>Commerce</c:v>
                  </c:pt>
                  <c:pt idx="4">
                    <c:v>Transport</c:v>
                  </c:pt>
                  <c:pt idx="5">
                    <c:v>Food services</c:v>
                  </c:pt>
                </c:lvl>
                <c:lvl>
                  <c:pt idx="0">
                    <c:v> </c:v>
                  </c:pt>
                  <c:pt idx="1">
                    <c:v>High-skilled offshorable</c:v>
                  </c:pt>
                  <c:pt idx="3">
                    <c:v>Low-skilled contact</c:v>
                  </c:pt>
                </c:lvl>
              </c:multiLvlStrCache>
            </c:multiLvlStrRef>
          </c:cat>
          <c:val>
            <c:numRef>
              <c:f>'7.8 B'!$W$2:$W$7</c:f>
              <c:numCache>
                <c:formatCode>0</c:formatCode>
                <c:ptCount val="6"/>
                <c:pt idx="0">
                  <c:v>21.1</c:v>
                </c:pt>
                <c:pt idx="1">
                  <c:v>46.3</c:v>
                </c:pt>
                <c:pt idx="2">
                  <c:v>34.4</c:v>
                </c:pt>
                <c:pt idx="3">
                  <c:v>23.3</c:v>
                </c:pt>
                <c:pt idx="4">
                  <c:v>20.7</c:v>
                </c:pt>
                <c:pt idx="5">
                  <c:v>23</c:v>
                </c:pt>
              </c:numCache>
            </c:numRef>
          </c:val>
          <c:extLst>
            <c:ext xmlns:c16="http://schemas.microsoft.com/office/drawing/2014/chart" uri="{C3380CC4-5D6E-409C-BE32-E72D297353CC}">
              <c16:uniqueId val="{00000001-770B-4786-9B5D-36C0E6BBA86E}"/>
            </c:ext>
          </c:extLst>
        </c:ser>
        <c:ser>
          <c:idx val="2"/>
          <c:order val="2"/>
          <c:tx>
            <c:strRef>
              <c:f>'7.8 B'!$X$1</c:f>
              <c:strCache>
                <c:ptCount val="1"/>
                <c:pt idx="0">
                  <c:v>Late 2021</c:v>
                </c:pt>
              </c:strCache>
            </c:strRef>
          </c:tx>
          <c:spPr>
            <a:solidFill>
              <a:schemeClr val="accent3"/>
            </a:solidFill>
            <a:ln>
              <a:noFill/>
            </a:ln>
            <a:effectLst/>
          </c:spPr>
          <c:invertIfNegative val="0"/>
          <c:cat>
            <c:multiLvlStrRef>
              <c:f>'7.8 B'!$T$2:$U$7</c:f>
              <c:multiLvlStrCache>
                <c:ptCount val="6"/>
                <c:lvl>
                  <c:pt idx="0">
                    <c:v>Manufacturing</c:v>
                  </c:pt>
                  <c:pt idx="1">
                    <c:v>ICT</c:v>
                  </c:pt>
                  <c:pt idx="2">
                    <c:v>Financial</c:v>
                  </c:pt>
                  <c:pt idx="3">
                    <c:v>Commerce</c:v>
                  </c:pt>
                  <c:pt idx="4">
                    <c:v>Transport</c:v>
                  </c:pt>
                  <c:pt idx="5">
                    <c:v>Food services</c:v>
                  </c:pt>
                </c:lvl>
                <c:lvl>
                  <c:pt idx="0">
                    <c:v> </c:v>
                  </c:pt>
                  <c:pt idx="1">
                    <c:v>High-skilled offshorable</c:v>
                  </c:pt>
                  <c:pt idx="3">
                    <c:v>Low-skilled contact</c:v>
                  </c:pt>
                </c:lvl>
              </c:multiLvlStrCache>
            </c:multiLvlStrRef>
          </c:cat>
          <c:val>
            <c:numRef>
              <c:f>'7.8 B'!$X$2:$X$7</c:f>
              <c:numCache>
                <c:formatCode>0</c:formatCode>
                <c:ptCount val="6"/>
                <c:pt idx="0">
                  <c:v>22.1</c:v>
                </c:pt>
                <c:pt idx="1">
                  <c:v>40.5</c:v>
                </c:pt>
                <c:pt idx="2">
                  <c:v>37.9</c:v>
                </c:pt>
                <c:pt idx="3">
                  <c:v>25.4</c:v>
                </c:pt>
                <c:pt idx="4">
                  <c:v>23.6</c:v>
                </c:pt>
                <c:pt idx="5">
                  <c:v>22.6</c:v>
                </c:pt>
              </c:numCache>
            </c:numRef>
          </c:val>
          <c:extLst>
            <c:ext xmlns:c16="http://schemas.microsoft.com/office/drawing/2014/chart" uri="{C3380CC4-5D6E-409C-BE32-E72D297353CC}">
              <c16:uniqueId val="{00000002-770B-4786-9B5D-36C0E6BBA86E}"/>
            </c:ext>
          </c:extLst>
        </c:ser>
        <c:dLbls>
          <c:showLegendKey val="0"/>
          <c:showVal val="0"/>
          <c:showCatName val="0"/>
          <c:showSerName val="0"/>
          <c:showPercent val="0"/>
          <c:showBubbleSize val="0"/>
        </c:dLbls>
        <c:gapWidth val="150"/>
        <c:overlap val="-27"/>
        <c:axId val="430941279"/>
        <c:axId val="430954175"/>
      </c:barChart>
      <c:catAx>
        <c:axId val="43094127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0954175"/>
        <c:crosses val="autoZero"/>
        <c:auto val="1"/>
        <c:lblAlgn val="ctr"/>
        <c:lblOffset val="100"/>
        <c:noMultiLvlLbl val="0"/>
      </c:catAx>
      <c:valAx>
        <c:axId val="430954175"/>
        <c:scaling>
          <c:orientation val="minMax"/>
          <c:max val="5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0941279"/>
        <c:crosses val="autoZero"/>
        <c:crossBetween val="between"/>
        <c:majorUnit val="25"/>
      </c:valAx>
      <c:spPr>
        <a:noFill/>
        <a:ln>
          <a:noFill/>
        </a:ln>
        <a:effectLst/>
      </c:spPr>
    </c:plotArea>
    <c:legend>
      <c:legendPos val="t"/>
      <c:layout>
        <c:manualLayout>
          <c:xMode val="edge"/>
          <c:yMode val="edge"/>
          <c:x val="0.20007467329528619"/>
          <c:y val="1.1904761904761904E-2"/>
          <c:w val="0.74691741960430025"/>
          <c:h val="8.4328052743407073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7440287984025"/>
          <c:y val="0.15364095113110859"/>
          <c:w val="0.86484028623229658"/>
          <c:h val="0.64369250718660165"/>
        </c:manualLayout>
      </c:layout>
      <c:scatterChart>
        <c:scatterStyle val="lineMarker"/>
        <c:varyColors val="0"/>
        <c:ser>
          <c:idx val="0"/>
          <c:order val="0"/>
          <c:spPr>
            <a:ln w="76200" cap="rnd">
              <a:noFill/>
              <a:round/>
            </a:ln>
            <a:effectLst/>
          </c:spPr>
          <c:marker>
            <c:symbol val="circle"/>
            <c:size val="5"/>
            <c:spPr>
              <a:solidFill>
                <a:srgbClr val="002345"/>
              </a:solidFill>
              <a:ln w="76200">
                <a:solidFill>
                  <a:srgbClr val="002345"/>
                </a:solidFill>
              </a:ln>
              <a:effectLst/>
            </c:spPr>
          </c:marker>
          <c:dLbls>
            <c:dLbl>
              <c:idx val="0"/>
              <c:tx>
                <c:rich>
                  <a:bodyPr/>
                  <a:lstStyle/>
                  <a:p>
                    <a:fld id="{5DFA15BA-9075-44E4-987A-7DAA33B1009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652-4081-8BA2-E1BECA6EE8DB}"/>
                </c:ext>
              </c:extLst>
            </c:dLbl>
            <c:dLbl>
              <c:idx val="1"/>
              <c:tx>
                <c:rich>
                  <a:bodyPr/>
                  <a:lstStyle/>
                  <a:p>
                    <a:fld id="{EC0D3895-889B-41C6-AA0C-BF1C99EE0D3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652-4081-8BA2-E1BECA6EE8DB}"/>
                </c:ext>
              </c:extLst>
            </c:dLbl>
            <c:dLbl>
              <c:idx val="2"/>
              <c:tx>
                <c:rich>
                  <a:bodyPr/>
                  <a:lstStyle/>
                  <a:p>
                    <a:fld id="{2F71A6E0-DC39-4DAC-B295-80AA3DD6DCD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652-4081-8BA2-E1BECA6EE8DB}"/>
                </c:ext>
              </c:extLst>
            </c:dLbl>
            <c:dLbl>
              <c:idx val="3"/>
              <c:tx>
                <c:rich>
                  <a:bodyPr/>
                  <a:lstStyle/>
                  <a:p>
                    <a:fld id="{D80DC861-C947-42D6-9AD4-52F1B064AC6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652-4081-8BA2-E1BECA6EE8DB}"/>
                </c:ext>
              </c:extLst>
            </c:dLbl>
            <c:dLbl>
              <c:idx val="4"/>
              <c:layout>
                <c:manualLayout>
                  <c:x val="-9.0810439560439563E-2"/>
                  <c:y val="4.1243279435149216E-2"/>
                </c:manualLayout>
              </c:layout>
              <c:tx>
                <c:rich>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fld id="{BEE4965F-E9FB-42DA-BFCF-45993A65757B}" type="CELLRANGE">
                      <a:rPr lang="en-US" sz="3300">
                        <a:solidFill>
                          <a:schemeClr val="tx1"/>
                        </a:solidFill>
                      </a:rPr>
                      <a:pPr>
                        <a:defRPr sz="33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652-4081-8BA2-E1BECA6EE8DB}"/>
                </c:ext>
              </c:extLst>
            </c:dLbl>
            <c:dLbl>
              <c:idx val="5"/>
              <c:tx>
                <c:rich>
                  <a:bodyPr/>
                  <a:lstStyle/>
                  <a:p>
                    <a:fld id="{B27B96F4-DDC5-43FC-90A3-6F8C67E3923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652-4081-8BA2-E1BECA6EE8DB}"/>
                </c:ext>
              </c:extLst>
            </c:dLbl>
            <c:dLbl>
              <c:idx val="6"/>
              <c:tx>
                <c:rich>
                  <a:bodyPr/>
                  <a:lstStyle/>
                  <a:p>
                    <a:fld id="{007C6D29-3A81-44F7-ADA2-023E3EB92A3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652-4081-8BA2-E1BECA6EE8DB}"/>
                </c:ext>
              </c:extLst>
            </c:dLbl>
            <c:dLbl>
              <c:idx val="7"/>
              <c:tx>
                <c:rich>
                  <a:bodyPr/>
                  <a:lstStyle/>
                  <a:p>
                    <a:fld id="{909FE78A-D16F-410E-851C-FB76D2C4E72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652-4081-8BA2-E1BECA6EE8DB}"/>
                </c:ext>
              </c:extLst>
            </c:dLbl>
            <c:dLbl>
              <c:idx val="8"/>
              <c:tx>
                <c:rich>
                  <a:bodyPr/>
                  <a:lstStyle/>
                  <a:p>
                    <a:fld id="{5642919D-77A6-45AA-BB7D-5B988D2F570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652-4081-8BA2-E1BECA6EE8DB}"/>
                </c:ext>
              </c:extLst>
            </c:dLbl>
            <c:dLbl>
              <c:idx val="9"/>
              <c:tx>
                <c:rich>
                  <a:bodyPr/>
                  <a:lstStyle/>
                  <a:p>
                    <a:fld id="{6501EC4B-D544-4A9C-9128-4EDE7EDC8F4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652-4081-8BA2-E1BECA6EE8DB}"/>
                </c:ext>
              </c:extLst>
            </c:dLbl>
            <c:dLbl>
              <c:idx val="10"/>
              <c:tx>
                <c:rich>
                  <a:bodyPr/>
                  <a:lstStyle/>
                  <a:p>
                    <a:fld id="{5CB0E3EC-B567-4A55-89DF-462B1208E99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652-4081-8BA2-E1BECA6EE8DB}"/>
                </c:ext>
              </c:extLst>
            </c:dLbl>
            <c:dLbl>
              <c:idx val="11"/>
              <c:tx>
                <c:rich>
                  <a:bodyPr/>
                  <a:lstStyle/>
                  <a:p>
                    <a:fld id="{81F2BD74-A0B4-4F1E-8068-61DFFD50446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652-4081-8BA2-E1BECA6EE8DB}"/>
                </c:ext>
              </c:extLst>
            </c:dLbl>
            <c:dLbl>
              <c:idx val="12"/>
              <c:tx>
                <c:rich>
                  <a:bodyPr/>
                  <a:lstStyle/>
                  <a:p>
                    <a:fld id="{DE9F8D26-2E0D-441A-8643-500FD25F60A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652-4081-8BA2-E1BECA6EE8DB}"/>
                </c:ext>
              </c:extLst>
            </c:dLbl>
            <c:dLbl>
              <c:idx val="13"/>
              <c:tx>
                <c:rich>
                  <a:bodyPr/>
                  <a:lstStyle/>
                  <a:p>
                    <a:fld id="{61E631C0-1681-4601-AC2E-6540BD446AF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652-4081-8BA2-E1BECA6EE8DB}"/>
                </c:ext>
              </c:extLst>
            </c:dLbl>
            <c:dLbl>
              <c:idx val="14"/>
              <c:tx>
                <c:rich>
                  <a:bodyPr/>
                  <a:lstStyle/>
                  <a:p>
                    <a:fld id="{05EBBF7E-E8EE-45FE-B85A-0A81BB4B936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652-4081-8BA2-E1BECA6EE8DB}"/>
                </c:ext>
              </c:extLst>
            </c:dLbl>
            <c:dLbl>
              <c:idx val="15"/>
              <c:tx>
                <c:rich>
                  <a:bodyPr/>
                  <a:lstStyle/>
                  <a:p>
                    <a:fld id="{F997042D-3B15-4BF7-B636-84F933450C5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652-4081-8BA2-E1BECA6EE8DB}"/>
                </c:ext>
              </c:extLst>
            </c:dLbl>
            <c:dLbl>
              <c:idx val="16"/>
              <c:tx>
                <c:rich>
                  <a:bodyPr/>
                  <a:lstStyle/>
                  <a:p>
                    <a:fld id="{D68ADB70-2747-42C4-A76B-8E28C4FD83B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652-4081-8BA2-E1BECA6EE8DB}"/>
                </c:ext>
              </c:extLst>
            </c:dLbl>
            <c:dLbl>
              <c:idx val="17"/>
              <c:tx>
                <c:rich>
                  <a:bodyPr/>
                  <a:lstStyle/>
                  <a:p>
                    <a:fld id="{16FE2381-E141-4A0A-8267-7A143E374A3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652-4081-8BA2-E1BECA6EE8DB}"/>
                </c:ext>
              </c:extLst>
            </c:dLbl>
            <c:dLbl>
              <c:idx val="18"/>
              <c:tx>
                <c:rich>
                  <a:bodyPr/>
                  <a:lstStyle/>
                  <a:p>
                    <a:fld id="{BF0041C7-95AF-4E69-ACDB-E339443A4D7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652-4081-8BA2-E1BECA6EE8DB}"/>
                </c:ext>
              </c:extLst>
            </c:dLbl>
            <c:dLbl>
              <c:idx val="19"/>
              <c:tx>
                <c:rich>
                  <a:bodyPr/>
                  <a:lstStyle/>
                  <a:p>
                    <a:fld id="{6D600C3B-01D8-421B-8ACB-C3AFB619CDA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652-4081-8BA2-E1BECA6EE8DB}"/>
                </c:ext>
              </c:extLst>
            </c:dLbl>
            <c:dLbl>
              <c:idx val="20"/>
              <c:layout>
                <c:manualLayout>
                  <c:x val="-0.10199175824175824"/>
                  <c:y val="-6.6347884308718297E-2"/>
                </c:manualLayout>
              </c:layout>
              <c:tx>
                <c:rich>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fld id="{26AFA59E-6B1A-4369-B3B1-B21127885A20}" type="CELLRANGE">
                      <a:rPr lang="en-US" sz="3300">
                        <a:solidFill>
                          <a:schemeClr val="tx1"/>
                        </a:solidFill>
                      </a:rPr>
                      <a:pPr>
                        <a:defRPr sz="33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652-4081-8BA2-E1BECA6EE8DB}"/>
                </c:ext>
              </c:extLst>
            </c:dLbl>
            <c:dLbl>
              <c:idx val="21"/>
              <c:tx>
                <c:rich>
                  <a:bodyPr/>
                  <a:lstStyle/>
                  <a:p>
                    <a:fld id="{68D4CC3B-D79E-494A-8F9E-D5A241A8DE9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652-4081-8BA2-E1BECA6EE8DB}"/>
                </c:ext>
              </c:extLst>
            </c:dLbl>
            <c:dLbl>
              <c:idx val="22"/>
              <c:tx>
                <c:rich>
                  <a:bodyPr/>
                  <a:lstStyle/>
                  <a:p>
                    <a:fld id="{B40F7AC3-FF1C-4626-91BC-B6DEEFC529C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652-4081-8BA2-E1BECA6EE8DB}"/>
                </c:ext>
              </c:extLst>
            </c:dLbl>
            <c:dLbl>
              <c:idx val="23"/>
              <c:tx>
                <c:rich>
                  <a:bodyPr/>
                  <a:lstStyle/>
                  <a:p>
                    <a:fld id="{77B88233-1D94-4EBD-BAAE-E1F2FE02C09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652-4081-8BA2-E1BECA6EE8DB}"/>
                </c:ext>
              </c:extLst>
            </c:dLbl>
            <c:dLbl>
              <c:idx val="24"/>
              <c:tx>
                <c:rich>
                  <a:bodyPr/>
                  <a:lstStyle/>
                  <a:p>
                    <a:fld id="{BA63B32A-8F36-4790-93FD-3DF391085B9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652-4081-8BA2-E1BECA6EE8DB}"/>
                </c:ext>
              </c:extLst>
            </c:dLbl>
            <c:dLbl>
              <c:idx val="25"/>
              <c:tx>
                <c:rich>
                  <a:bodyPr/>
                  <a:lstStyle/>
                  <a:p>
                    <a:fld id="{1F23111E-8397-4D64-9B55-2A65B5A6361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652-4081-8BA2-E1BECA6EE8DB}"/>
                </c:ext>
              </c:extLst>
            </c:dLbl>
            <c:dLbl>
              <c:idx val="26"/>
              <c:tx>
                <c:rich>
                  <a:bodyPr/>
                  <a:lstStyle/>
                  <a:p>
                    <a:fld id="{F151AA9B-493B-4EC6-A0AF-ABBDD59BEF5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652-4081-8BA2-E1BECA6EE8DB}"/>
                </c:ext>
              </c:extLst>
            </c:dLbl>
            <c:dLbl>
              <c:idx val="27"/>
              <c:tx>
                <c:rich>
                  <a:bodyPr/>
                  <a:lstStyle/>
                  <a:p>
                    <a:fld id="{593AE235-75E3-41B5-936E-62C5DE7A866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652-4081-8BA2-E1BECA6EE8DB}"/>
                </c:ext>
              </c:extLst>
            </c:dLbl>
            <c:dLbl>
              <c:idx val="28"/>
              <c:tx>
                <c:rich>
                  <a:bodyPr/>
                  <a:lstStyle/>
                  <a:p>
                    <a:fld id="{3F4667A4-5A21-4BEB-B995-9C88F4A4D08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652-4081-8BA2-E1BECA6EE8DB}"/>
                </c:ext>
              </c:extLst>
            </c:dLbl>
            <c:dLbl>
              <c:idx val="29"/>
              <c:tx>
                <c:rich>
                  <a:bodyPr/>
                  <a:lstStyle/>
                  <a:p>
                    <a:fld id="{A05C8AB3-6256-4F7D-9F23-F3BD4FD6348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652-4081-8BA2-E1BECA6EE8DB}"/>
                </c:ext>
              </c:extLst>
            </c:dLbl>
            <c:dLbl>
              <c:idx val="30"/>
              <c:layout>
                <c:manualLayout>
                  <c:x val="1.2211538461538361E-2"/>
                  <c:y val="-5.3795581871933756E-2"/>
                </c:manualLayout>
              </c:layout>
              <c:tx>
                <c:rich>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fld id="{72A6F81A-3BC7-49E2-8871-E7AD697A7723}" type="CELLRANGE">
                      <a:rPr lang="en-US" sz="3300">
                        <a:solidFill>
                          <a:schemeClr val="tx1"/>
                        </a:solidFill>
                      </a:rPr>
                      <a:pPr>
                        <a:defRPr sz="33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652-4081-8BA2-E1BECA6EE8DB}"/>
                </c:ext>
              </c:extLst>
            </c:dLbl>
            <c:dLbl>
              <c:idx val="31"/>
              <c:tx>
                <c:rich>
                  <a:bodyPr/>
                  <a:lstStyle/>
                  <a:p>
                    <a:fld id="{C0609321-17D4-4889-8A2F-092FFAA7959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652-4081-8BA2-E1BECA6EE8DB}"/>
                </c:ext>
              </c:extLst>
            </c:dLbl>
            <c:dLbl>
              <c:idx val="32"/>
              <c:tx>
                <c:rich>
                  <a:bodyPr/>
                  <a:lstStyle/>
                  <a:p>
                    <a:fld id="{2E5DCFB3-62D3-4FEB-A9D1-6F495C44BA8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652-4081-8BA2-E1BECA6EE8DB}"/>
                </c:ext>
              </c:extLst>
            </c:dLbl>
            <c:dLbl>
              <c:idx val="33"/>
              <c:tx>
                <c:rich>
                  <a:bodyPr/>
                  <a:lstStyle/>
                  <a:p>
                    <a:fld id="{DA9250D9-58E4-4B30-8E01-A9344807CCA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652-4081-8BA2-E1BECA6EE8DB}"/>
                </c:ext>
              </c:extLst>
            </c:dLbl>
            <c:dLbl>
              <c:idx val="34"/>
              <c:tx>
                <c:rich>
                  <a:bodyPr/>
                  <a:lstStyle/>
                  <a:p>
                    <a:fld id="{3C1AA2EC-08FF-4A87-9997-E30B5A1D74A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652-4081-8BA2-E1BECA6EE8DB}"/>
                </c:ext>
              </c:extLst>
            </c:dLbl>
            <c:dLbl>
              <c:idx val="35"/>
              <c:tx>
                <c:rich>
                  <a:bodyPr/>
                  <a:lstStyle/>
                  <a:p>
                    <a:fld id="{EDDF2D11-AE56-48E0-B4EF-6D7591AEA3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652-4081-8BA2-E1BECA6EE8DB}"/>
                </c:ext>
              </c:extLst>
            </c:dLbl>
            <c:dLbl>
              <c:idx val="36"/>
              <c:tx>
                <c:rich>
                  <a:bodyPr/>
                  <a:lstStyle/>
                  <a:p>
                    <a:fld id="{8ED651F9-6FFD-4AAB-8AD3-941C29706C1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652-4081-8BA2-E1BECA6EE8DB}"/>
                </c:ext>
              </c:extLst>
            </c:dLbl>
            <c:dLbl>
              <c:idx val="37"/>
              <c:layout>
                <c:manualLayout>
                  <c:x val="-0.10611263736263736"/>
                  <c:y val="-3.9450093372751426E-2"/>
                </c:manualLayout>
              </c:layout>
              <c:tx>
                <c:rich>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fld id="{F1672175-5C2A-4E35-8FBF-F4567F3ADC6F}" type="CELLRANGE">
                      <a:rPr lang="en-US" sz="3300">
                        <a:solidFill>
                          <a:schemeClr val="tx1"/>
                        </a:solidFill>
                      </a:rPr>
                      <a:pPr>
                        <a:defRPr sz="33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652-4081-8BA2-E1BECA6EE8DB}"/>
                </c:ext>
              </c:extLst>
            </c:dLbl>
            <c:dLbl>
              <c:idx val="38"/>
              <c:tx>
                <c:rich>
                  <a:bodyPr/>
                  <a:lstStyle/>
                  <a:p>
                    <a:fld id="{AB08FBCE-8810-4EE1-8BB3-233C36B2286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652-4081-8BA2-E1BECA6EE8DB}"/>
                </c:ext>
              </c:extLst>
            </c:dLbl>
            <c:dLbl>
              <c:idx val="39"/>
              <c:tx>
                <c:rich>
                  <a:bodyPr/>
                  <a:lstStyle/>
                  <a:p>
                    <a:fld id="{86038272-2CEA-4D72-9AB3-BB5D44F70B3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652-4081-8BA2-E1BECA6EE8DB}"/>
                </c:ext>
              </c:extLst>
            </c:dLbl>
            <c:dLbl>
              <c:idx val="40"/>
              <c:tx>
                <c:rich>
                  <a:bodyPr/>
                  <a:lstStyle/>
                  <a:p>
                    <a:fld id="{DC23E079-FB54-4615-AF56-0F4A7984E05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652-4081-8BA2-E1BECA6EE8DB}"/>
                </c:ext>
              </c:extLst>
            </c:dLbl>
            <c:dLbl>
              <c:idx val="41"/>
              <c:tx>
                <c:rich>
                  <a:bodyPr/>
                  <a:lstStyle/>
                  <a:p>
                    <a:fld id="{D5FEF1BB-7342-4DE7-90DA-BA2F0FCF97F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2652-4081-8BA2-E1BECA6EE8DB}"/>
                </c:ext>
              </c:extLst>
            </c:dLbl>
            <c:dLbl>
              <c:idx val="42"/>
              <c:tx>
                <c:rich>
                  <a:bodyPr/>
                  <a:lstStyle/>
                  <a:p>
                    <a:fld id="{120AD0AB-706A-4D2A-B329-D61D96403CC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2652-4081-8BA2-E1BECA6EE8DB}"/>
                </c:ext>
              </c:extLst>
            </c:dLbl>
            <c:dLbl>
              <c:idx val="43"/>
              <c:layout>
                <c:manualLayout>
                  <c:x val="-7.4326923076923082E-2"/>
                  <c:y val="4.3036465497547007E-2"/>
                </c:manualLayout>
              </c:layout>
              <c:tx>
                <c:rich>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fld id="{F664F877-201D-4F43-8B27-0E01A15A8243}" type="CELLRANGE">
                      <a:rPr lang="en-US" sz="3300">
                        <a:solidFill>
                          <a:schemeClr val="tx1"/>
                        </a:solidFill>
                      </a:rPr>
                      <a:pPr>
                        <a:defRPr sz="33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2652-4081-8BA2-E1BECA6EE8DB}"/>
                </c:ext>
              </c:extLst>
            </c:dLbl>
            <c:dLbl>
              <c:idx val="44"/>
              <c:tx>
                <c:rich>
                  <a:bodyPr/>
                  <a:lstStyle/>
                  <a:p>
                    <a:fld id="{7BE97092-65C9-4011-9060-64CC33A9DB1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2652-4081-8BA2-E1BECA6EE8DB}"/>
                </c:ext>
              </c:extLst>
            </c:dLbl>
            <c:dLbl>
              <c:idx val="45"/>
              <c:layout>
                <c:manualLayout>
                  <c:x val="-0.11860571515099075"/>
                  <c:y val="-1.613867456158016E-2"/>
                </c:manualLayout>
              </c:layout>
              <c:tx>
                <c:rich>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fld id="{9E0E9078-257E-47D7-8F9C-43C55D8F0854}" type="CELLRANGE">
                      <a:rPr lang="en-US" sz="3300">
                        <a:solidFill>
                          <a:schemeClr val="tx1"/>
                        </a:solidFill>
                      </a:rPr>
                      <a:pPr>
                        <a:defRPr sz="3300">
                          <a:solidFill>
                            <a:schemeClr val="tx1"/>
                          </a:solidFill>
                          <a:latin typeface="Arial" panose="020B0604020202020204" pitchFamily="34" charset="0"/>
                          <a:cs typeface="Arial" panose="020B0604020202020204" pitchFamily="34" charset="0"/>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2652-4081-8BA2-E1BECA6EE8DB}"/>
                </c:ext>
              </c:extLst>
            </c:dLbl>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76200" cap="rnd">
                <a:solidFill>
                  <a:schemeClr val="accent2"/>
                </a:solidFill>
                <a:prstDash val="sysDot"/>
              </a:ln>
              <a:effectLst/>
            </c:spPr>
            <c:trendlineType val="linear"/>
            <c:dispRSqr val="0"/>
            <c:dispEq val="0"/>
          </c:trendline>
          <c:xVal>
            <c:numRef>
              <c:f>'7.9 A'!$U$2:$U$47</c:f>
              <c:numCache>
                <c:formatCode>General</c:formatCode>
                <c:ptCount val="46"/>
                <c:pt idx="0">
                  <c:v>11.03</c:v>
                </c:pt>
                <c:pt idx="1">
                  <c:v>10.74</c:v>
                </c:pt>
                <c:pt idx="2">
                  <c:v>10.89</c:v>
                </c:pt>
                <c:pt idx="3">
                  <c:v>11.33</c:v>
                </c:pt>
                <c:pt idx="4">
                  <c:v>8.7899999999999991</c:v>
                </c:pt>
                <c:pt idx="5">
                  <c:v>10.73</c:v>
                </c:pt>
                <c:pt idx="6">
                  <c:v>11.48</c:v>
                </c:pt>
                <c:pt idx="7">
                  <c:v>9.6199999999999992</c:v>
                </c:pt>
                <c:pt idx="8">
                  <c:v>10.94</c:v>
                </c:pt>
                <c:pt idx="9">
                  <c:v>11.13</c:v>
                </c:pt>
                <c:pt idx="10">
                  <c:v>10.84</c:v>
                </c:pt>
                <c:pt idx="11">
                  <c:v>10.63</c:v>
                </c:pt>
                <c:pt idx="12">
                  <c:v>10.8</c:v>
                </c:pt>
                <c:pt idx="13">
                  <c:v>10.6</c:v>
                </c:pt>
                <c:pt idx="14">
                  <c:v>10.65</c:v>
                </c:pt>
                <c:pt idx="15">
                  <c:v>11.02</c:v>
                </c:pt>
                <c:pt idx="16">
                  <c:v>10.88</c:v>
                </c:pt>
                <c:pt idx="17">
                  <c:v>10.59</c:v>
                </c:pt>
                <c:pt idx="18">
                  <c:v>10.58</c:v>
                </c:pt>
                <c:pt idx="19">
                  <c:v>10.93</c:v>
                </c:pt>
                <c:pt idx="20">
                  <c:v>9</c:v>
                </c:pt>
                <c:pt idx="21">
                  <c:v>9.59</c:v>
                </c:pt>
                <c:pt idx="22">
                  <c:v>10.36</c:v>
                </c:pt>
                <c:pt idx="23">
                  <c:v>10.19</c:v>
                </c:pt>
                <c:pt idx="24">
                  <c:v>10.78</c:v>
                </c:pt>
                <c:pt idx="25">
                  <c:v>10.81</c:v>
                </c:pt>
                <c:pt idx="26">
                  <c:v>11.06</c:v>
                </c:pt>
                <c:pt idx="27">
                  <c:v>10.93</c:v>
                </c:pt>
                <c:pt idx="28">
                  <c:v>9.8000000000000007</c:v>
                </c:pt>
                <c:pt idx="29">
                  <c:v>10.58</c:v>
                </c:pt>
                <c:pt idx="30">
                  <c:v>10.26</c:v>
                </c:pt>
                <c:pt idx="31">
                  <c:v>10.220000000000001</c:v>
                </c:pt>
                <c:pt idx="32">
                  <c:v>10.74</c:v>
                </c:pt>
                <c:pt idx="33">
                  <c:v>10.34</c:v>
                </c:pt>
                <c:pt idx="34">
                  <c:v>9.34</c:v>
                </c:pt>
                <c:pt idx="35">
                  <c:v>10.43</c:v>
                </c:pt>
                <c:pt idx="36">
                  <c:v>10.029999999999999</c:v>
                </c:pt>
                <c:pt idx="37">
                  <c:v>9.68</c:v>
                </c:pt>
                <c:pt idx="38">
                  <c:v>10.45</c:v>
                </c:pt>
                <c:pt idx="39">
                  <c:v>9.9</c:v>
                </c:pt>
                <c:pt idx="40">
                  <c:v>9.01</c:v>
                </c:pt>
                <c:pt idx="41">
                  <c:v>10.3</c:v>
                </c:pt>
                <c:pt idx="42">
                  <c:v>9.44</c:v>
                </c:pt>
                <c:pt idx="43">
                  <c:v>9.8699999999999992</c:v>
                </c:pt>
                <c:pt idx="44">
                  <c:v>10.83</c:v>
                </c:pt>
                <c:pt idx="45">
                  <c:v>8.56</c:v>
                </c:pt>
              </c:numCache>
            </c:numRef>
          </c:xVal>
          <c:yVal>
            <c:numRef>
              <c:f>'7.9 A'!$V$2:$V$47</c:f>
              <c:numCache>
                <c:formatCode>General</c:formatCode>
                <c:ptCount val="46"/>
                <c:pt idx="0">
                  <c:v>20.66</c:v>
                </c:pt>
                <c:pt idx="1">
                  <c:v>42.21</c:v>
                </c:pt>
                <c:pt idx="2">
                  <c:v>24.47</c:v>
                </c:pt>
                <c:pt idx="3">
                  <c:v>32.770000000000003</c:v>
                </c:pt>
                <c:pt idx="4">
                  <c:v>67.709999999999994</c:v>
                </c:pt>
                <c:pt idx="5">
                  <c:v>28.29</c:v>
                </c:pt>
                <c:pt idx="6">
                  <c:v>47.15</c:v>
                </c:pt>
                <c:pt idx="7">
                  <c:v>17.25</c:v>
                </c:pt>
                <c:pt idx="8">
                  <c:v>17.3</c:v>
                </c:pt>
                <c:pt idx="9">
                  <c:v>12.15</c:v>
                </c:pt>
                <c:pt idx="10">
                  <c:v>56.46</c:v>
                </c:pt>
                <c:pt idx="11">
                  <c:v>13.14</c:v>
                </c:pt>
                <c:pt idx="12">
                  <c:v>15.61</c:v>
                </c:pt>
                <c:pt idx="13">
                  <c:v>20.69</c:v>
                </c:pt>
                <c:pt idx="14">
                  <c:v>22.37</c:v>
                </c:pt>
                <c:pt idx="15">
                  <c:v>34.64</c:v>
                </c:pt>
                <c:pt idx="16">
                  <c:v>30.73</c:v>
                </c:pt>
                <c:pt idx="17">
                  <c:v>25.1</c:v>
                </c:pt>
                <c:pt idx="18">
                  <c:v>21.87</c:v>
                </c:pt>
                <c:pt idx="19">
                  <c:v>41.72</c:v>
                </c:pt>
                <c:pt idx="20">
                  <c:v>74.7</c:v>
                </c:pt>
                <c:pt idx="21">
                  <c:v>38.32</c:v>
                </c:pt>
                <c:pt idx="22">
                  <c:v>71.94</c:v>
                </c:pt>
                <c:pt idx="23">
                  <c:v>32.21</c:v>
                </c:pt>
                <c:pt idx="24">
                  <c:v>44.1</c:v>
                </c:pt>
                <c:pt idx="25">
                  <c:v>8.14</c:v>
                </c:pt>
                <c:pt idx="26">
                  <c:v>30.76</c:v>
                </c:pt>
                <c:pt idx="27">
                  <c:v>29.72</c:v>
                </c:pt>
                <c:pt idx="28">
                  <c:v>56.63</c:v>
                </c:pt>
                <c:pt idx="29">
                  <c:v>72.67</c:v>
                </c:pt>
                <c:pt idx="30">
                  <c:v>77.45</c:v>
                </c:pt>
                <c:pt idx="31">
                  <c:v>42.08</c:v>
                </c:pt>
                <c:pt idx="32">
                  <c:v>60.82</c:v>
                </c:pt>
                <c:pt idx="33">
                  <c:v>59.74</c:v>
                </c:pt>
                <c:pt idx="34">
                  <c:v>49.99</c:v>
                </c:pt>
                <c:pt idx="35">
                  <c:v>47.87</c:v>
                </c:pt>
                <c:pt idx="36">
                  <c:v>31.94</c:v>
                </c:pt>
                <c:pt idx="37">
                  <c:v>76.150000000000006</c:v>
                </c:pt>
                <c:pt idx="38">
                  <c:v>38.01</c:v>
                </c:pt>
                <c:pt idx="39">
                  <c:v>39.29</c:v>
                </c:pt>
                <c:pt idx="40">
                  <c:v>66.41</c:v>
                </c:pt>
                <c:pt idx="41">
                  <c:v>55.27</c:v>
                </c:pt>
                <c:pt idx="42">
                  <c:v>43.48</c:v>
                </c:pt>
                <c:pt idx="43">
                  <c:v>71.739999999999995</c:v>
                </c:pt>
                <c:pt idx="44">
                  <c:v>23.74</c:v>
                </c:pt>
                <c:pt idx="45">
                  <c:v>72.599999999999994</c:v>
                </c:pt>
              </c:numCache>
            </c:numRef>
          </c:yVal>
          <c:smooth val="0"/>
          <c:extLst>
            <c:ext xmlns:c15="http://schemas.microsoft.com/office/drawing/2012/chart" uri="{02D57815-91ED-43cb-92C2-25804820EDAC}">
              <c15:datalabelsRange>
                <c15:f>'7.9 A'!$T$2:$T$47</c15:f>
                <c15:dlblRangeCache>
                  <c:ptCount val="46"/>
                  <c:pt idx="4">
                    <c:v>IND</c:v>
                  </c:pt>
                  <c:pt idx="20">
                    <c:v>PHL</c:v>
                  </c:pt>
                  <c:pt idx="30">
                    <c:v>ROU</c:v>
                  </c:pt>
                  <c:pt idx="37">
                    <c:v>LBN</c:v>
                  </c:pt>
                  <c:pt idx="43">
                    <c:v>CRI</c:v>
                  </c:pt>
                  <c:pt idx="45">
                    <c:v>GHA</c:v>
                  </c:pt>
                </c15:dlblRangeCache>
              </c15:datalabelsRange>
            </c:ext>
            <c:ext xmlns:c16="http://schemas.microsoft.com/office/drawing/2014/chart" uri="{C3380CC4-5D6E-409C-BE32-E72D297353CC}">
              <c16:uniqueId val="{0000002F-2652-4081-8BA2-E1BECA6EE8DB}"/>
            </c:ext>
          </c:extLst>
        </c:ser>
        <c:dLbls>
          <c:dLblPos val="ctr"/>
          <c:showLegendKey val="0"/>
          <c:showVal val="1"/>
          <c:showCatName val="0"/>
          <c:showSerName val="0"/>
          <c:showPercent val="0"/>
          <c:showBubbleSize val="0"/>
        </c:dLbls>
        <c:axId val="158973504"/>
        <c:axId val="158980992"/>
      </c:scatterChart>
      <c:valAx>
        <c:axId val="158973504"/>
        <c:scaling>
          <c:orientation val="minMax"/>
          <c:min val="8"/>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8980992"/>
        <c:crosses val="autoZero"/>
        <c:crossBetween val="midCat"/>
      </c:valAx>
      <c:valAx>
        <c:axId val="158980992"/>
        <c:scaling>
          <c:orientation val="minMax"/>
          <c:max val="100"/>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8973504"/>
        <c:crosses val="autoZero"/>
        <c:crossBetween val="midCat"/>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6308326042579"/>
          <c:y val="0.15165682414698162"/>
          <c:w val="0.87620543525809269"/>
          <c:h val="0.4247650293713286"/>
        </c:manualLayout>
      </c:layout>
      <c:barChart>
        <c:barDir val="col"/>
        <c:grouping val="clustered"/>
        <c:varyColors val="0"/>
        <c:ser>
          <c:idx val="0"/>
          <c:order val="0"/>
          <c:spPr>
            <a:solidFill>
              <a:schemeClr val="accent1"/>
            </a:solidFill>
            <a:ln>
              <a:noFill/>
            </a:ln>
            <a:effectLst/>
          </c:spPr>
          <c:invertIfNegative val="0"/>
          <c:cat>
            <c:strRef>
              <c:f>'7.9 B'!$T$2:$T$21</c:f>
              <c:strCache>
                <c:ptCount val="20"/>
                <c:pt idx="0">
                  <c:v>Serbia</c:v>
                </c:pt>
                <c:pt idx="1">
                  <c:v>Bangladesh</c:v>
                </c:pt>
                <c:pt idx="2">
                  <c:v>Ireland</c:v>
                </c:pt>
                <c:pt idx="3">
                  <c:v>Armenia</c:v>
                </c:pt>
                <c:pt idx="4">
                  <c:v>Costa Rica</c:v>
                </c:pt>
                <c:pt idx="5">
                  <c:v>Cyprus</c:v>
                </c:pt>
                <c:pt idx="6">
                  <c:v>Estonia</c:v>
                </c:pt>
                <c:pt idx="7">
                  <c:v>Lebanon</c:v>
                </c:pt>
                <c:pt idx="8">
                  <c:v>United Kingdom</c:v>
                </c:pt>
                <c:pt idx="9">
                  <c:v>Bosnia and Herzegovina</c:v>
                </c:pt>
                <c:pt idx="10">
                  <c:v>Malta</c:v>
                </c:pt>
                <c:pt idx="11">
                  <c:v>Isle of Man</c:v>
                </c:pt>
                <c:pt idx="12">
                  <c:v>Pakistan</c:v>
                </c:pt>
                <c:pt idx="13">
                  <c:v>Moldova</c:v>
                </c:pt>
                <c:pt idx="14">
                  <c:v>Bulgaria</c:v>
                </c:pt>
                <c:pt idx="15">
                  <c:v>Sri Lanka</c:v>
                </c:pt>
                <c:pt idx="16">
                  <c:v>United Arab Emirates</c:v>
                </c:pt>
                <c:pt idx="17">
                  <c:v>Romania</c:v>
                </c:pt>
                <c:pt idx="18">
                  <c:v>Ukraine</c:v>
                </c:pt>
                <c:pt idx="19">
                  <c:v>Latvia</c:v>
                </c:pt>
              </c:strCache>
            </c:strRef>
          </c:cat>
          <c:val>
            <c:numRef>
              <c:f>'7.9 B'!$U$2:$U$21</c:f>
              <c:numCache>
                <c:formatCode>General</c:formatCode>
                <c:ptCount val="20"/>
                <c:pt idx="0">
                  <c:v>363.1</c:v>
                </c:pt>
                <c:pt idx="1">
                  <c:v>294.39999999999998</c:v>
                </c:pt>
                <c:pt idx="2">
                  <c:v>239.3</c:v>
                </c:pt>
                <c:pt idx="3">
                  <c:v>238.3</c:v>
                </c:pt>
                <c:pt idx="4">
                  <c:v>221.7</c:v>
                </c:pt>
                <c:pt idx="5">
                  <c:v>217.6</c:v>
                </c:pt>
                <c:pt idx="6">
                  <c:v>206</c:v>
                </c:pt>
                <c:pt idx="7">
                  <c:v>202.7</c:v>
                </c:pt>
                <c:pt idx="8">
                  <c:v>194.5</c:v>
                </c:pt>
                <c:pt idx="9">
                  <c:v>193.3</c:v>
                </c:pt>
                <c:pt idx="10">
                  <c:v>179.4</c:v>
                </c:pt>
                <c:pt idx="11">
                  <c:v>173.6</c:v>
                </c:pt>
                <c:pt idx="12">
                  <c:v>172.7</c:v>
                </c:pt>
                <c:pt idx="13">
                  <c:v>169.8</c:v>
                </c:pt>
                <c:pt idx="14">
                  <c:v>158.1</c:v>
                </c:pt>
                <c:pt idx="15">
                  <c:v>156.80000000000001</c:v>
                </c:pt>
                <c:pt idx="16">
                  <c:v>148</c:v>
                </c:pt>
                <c:pt idx="17">
                  <c:v>136.9</c:v>
                </c:pt>
                <c:pt idx="18">
                  <c:v>136.5</c:v>
                </c:pt>
                <c:pt idx="19">
                  <c:v>133.30000000000001</c:v>
                </c:pt>
              </c:numCache>
            </c:numRef>
          </c:val>
          <c:extLst>
            <c:ext xmlns:c16="http://schemas.microsoft.com/office/drawing/2014/chart" uri="{C3380CC4-5D6E-409C-BE32-E72D297353CC}">
              <c16:uniqueId val="{00000000-E760-4063-9FCC-95B69CB207C3}"/>
            </c:ext>
          </c:extLst>
        </c:ser>
        <c:dLbls>
          <c:showLegendKey val="0"/>
          <c:showVal val="0"/>
          <c:showCatName val="0"/>
          <c:showSerName val="0"/>
          <c:showPercent val="0"/>
          <c:showBubbleSize val="0"/>
        </c:dLbls>
        <c:gapWidth val="219"/>
        <c:overlap val="-27"/>
        <c:axId val="491926639"/>
        <c:axId val="491931631"/>
      </c:barChart>
      <c:catAx>
        <c:axId val="49192663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91931631"/>
        <c:crosses val="autoZero"/>
        <c:auto val="1"/>
        <c:lblAlgn val="ctr"/>
        <c:lblOffset val="100"/>
        <c:noMultiLvlLbl val="0"/>
      </c:catAx>
      <c:valAx>
        <c:axId val="4919316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91926639"/>
        <c:crosses val="autoZero"/>
        <c:crossBetween val="between"/>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70027704870221E-2"/>
          <c:y val="0.1626154543182102"/>
          <c:w val="0.88773066127150768"/>
          <c:h val="0.60355189976252965"/>
        </c:manualLayout>
      </c:layout>
      <c:lineChart>
        <c:grouping val="standard"/>
        <c:varyColors val="0"/>
        <c:ser>
          <c:idx val="2"/>
          <c:order val="0"/>
          <c:tx>
            <c:strRef>
              <c:f>'7.9 C'!$T$4</c:f>
              <c:strCache>
                <c:ptCount val="1"/>
                <c:pt idx="0">
                  <c:v>Advanced economies</c:v>
                </c:pt>
              </c:strCache>
            </c:strRef>
          </c:tx>
          <c:spPr>
            <a:ln w="76200" cap="rnd">
              <a:solidFill>
                <a:schemeClr val="accent1"/>
              </a:solidFill>
              <a:round/>
            </a:ln>
            <a:effectLst/>
          </c:spPr>
          <c:marker>
            <c:symbol val="none"/>
          </c:marker>
          <c:cat>
            <c:strRef>
              <c:f>'7.9 C'!$U$1:$AJ$1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'7.9 C'!$U$4:$AJ$4</c:f>
              <c:numCache>
                <c:formatCode>General</c:formatCode>
                <c:ptCount val="16"/>
                <c:pt idx="0">
                  <c:v>48.1</c:v>
                </c:pt>
                <c:pt idx="1">
                  <c:v>49.4</c:v>
                </c:pt>
                <c:pt idx="2">
                  <c:v>50.2</c:v>
                </c:pt>
                <c:pt idx="3">
                  <c:v>49.4</c:v>
                </c:pt>
                <c:pt idx="4">
                  <c:v>51.6</c:v>
                </c:pt>
                <c:pt idx="5">
                  <c:v>50.6</c:v>
                </c:pt>
                <c:pt idx="6">
                  <c:v>51.2</c:v>
                </c:pt>
                <c:pt idx="7">
                  <c:v>51.4</c:v>
                </c:pt>
                <c:pt idx="8">
                  <c:v>51.8</c:v>
                </c:pt>
                <c:pt idx="9">
                  <c:v>52.6</c:v>
                </c:pt>
                <c:pt idx="10">
                  <c:v>53.6</c:v>
                </c:pt>
                <c:pt idx="11">
                  <c:v>54.5</c:v>
                </c:pt>
                <c:pt idx="12">
                  <c:v>54.6</c:v>
                </c:pt>
                <c:pt idx="13">
                  <c:v>54.8</c:v>
                </c:pt>
                <c:pt idx="14">
                  <c:v>55.3</c:v>
                </c:pt>
                <c:pt idx="15">
                  <c:v>66.400000000000006</c:v>
                </c:pt>
              </c:numCache>
            </c:numRef>
          </c:val>
          <c:smooth val="0"/>
          <c:extLst>
            <c:ext xmlns:c16="http://schemas.microsoft.com/office/drawing/2014/chart" uri="{C3380CC4-5D6E-409C-BE32-E72D297353CC}">
              <c16:uniqueId val="{00000000-E241-4003-84BB-A8F84B170953}"/>
            </c:ext>
          </c:extLst>
        </c:ser>
        <c:ser>
          <c:idx val="1"/>
          <c:order val="1"/>
          <c:tx>
            <c:strRef>
              <c:f>'7.9 C'!$T$3</c:f>
              <c:strCache>
                <c:ptCount val="1"/>
                <c:pt idx="0">
                  <c:v>EMDEs</c:v>
                </c:pt>
              </c:strCache>
            </c:strRef>
          </c:tx>
          <c:spPr>
            <a:ln w="76200" cap="rnd">
              <a:solidFill>
                <a:srgbClr val="EB1C2D"/>
              </a:solidFill>
              <a:round/>
            </a:ln>
            <a:effectLst/>
          </c:spPr>
          <c:marker>
            <c:symbol val="none"/>
          </c:marker>
          <c:cat>
            <c:strRef>
              <c:f>'7.9 C'!$U$1:$AJ$1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'7.9 C'!$U$3:$AJ$3</c:f>
              <c:numCache>
                <c:formatCode>General</c:formatCode>
                <c:ptCount val="16"/>
                <c:pt idx="0">
                  <c:v>31.8</c:v>
                </c:pt>
                <c:pt idx="1">
                  <c:v>33.299999999999997</c:v>
                </c:pt>
                <c:pt idx="2">
                  <c:v>35.200000000000003</c:v>
                </c:pt>
                <c:pt idx="3">
                  <c:v>37</c:v>
                </c:pt>
                <c:pt idx="4">
                  <c:v>37.6</c:v>
                </c:pt>
                <c:pt idx="5">
                  <c:v>37.299999999999997</c:v>
                </c:pt>
                <c:pt idx="6">
                  <c:v>38.799999999999997</c:v>
                </c:pt>
                <c:pt idx="7">
                  <c:v>39.4</c:v>
                </c:pt>
                <c:pt idx="8">
                  <c:v>40.4</c:v>
                </c:pt>
                <c:pt idx="9">
                  <c:v>41</c:v>
                </c:pt>
                <c:pt idx="10">
                  <c:v>41.6</c:v>
                </c:pt>
                <c:pt idx="11">
                  <c:v>41.2</c:v>
                </c:pt>
                <c:pt idx="12">
                  <c:v>39.299999999999997</c:v>
                </c:pt>
                <c:pt idx="13">
                  <c:v>39.700000000000003</c:v>
                </c:pt>
                <c:pt idx="14">
                  <c:v>40.9</c:v>
                </c:pt>
                <c:pt idx="15">
                  <c:v>53.9</c:v>
                </c:pt>
              </c:numCache>
            </c:numRef>
          </c:val>
          <c:smooth val="0"/>
          <c:extLst>
            <c:ext xmlns:c16="http://schemas.microsoft.com/office/drawing/2014/chart" uri="{C3380CC4-5D6E-409C-BE32-E72D297353CC}">
              <c16:uniqueId val="{00000001-E241-4003-84BB-A8F84B170953}"/>
            </c:ext>
          </c:extLst>
        </c:ser>
        <c:ser>
          <c:idx val="0"/>
          <c:order val="2"/>
          <c:tx>
            <c:strRef>
              <c:f>'7.9 C'!$T$2</c:f>
              <c:strCache>
                <c:ptCount val="1"/>
                <c:pt idx="0">
                  <c:v>LICs</c:v>
                </c:pt>
              </c:strCache>
            </c:strRef>
          </c:tx>
          <c:spPr>
            <a:ln w="76200" cap="rnd">
              <a:solidFill>
                <a:schemeClr val="accent3"/>
              </a:solidFill>
              <a:round/>
            </a:ln>
            <a:effectLst/>
          </c:spPr>
          <c:marker>
            <c:symbol val="none"/>
          </c:marker>
          <c:cat>
            <c:strRef>
              <c:f>'7.9 C'!$U$1:$AJ$1</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'7.9 C'!$U$2:$AJ$2</c:f>
              <c:numCache>
                <c:formatCode>General</c:formatCode>
                <c:ptCount val="16"/>
                <c:pt idx="0">
                  <c:v>15.5</c:v>
                </c:pt>
                <c:pt idx="1">
                  <c:v>18.3</c:v>
                </c:pt>
                <c:pt idx="2">
                  <c:v>17.399999999999999</c:v>
                </c:pt>
                <c:pt idx="3">
                  <c:v>18.5</c:v>
                </c:pt>
                <c:pt idx="4">
                  <c:v>20.2</c:v>
                </c:pt>
                <c:pt idx="5">
                  <c:v>15.1</c:v>
                </c:pt>
                <c:pt idx="6">
                  <c:v>18.7</c:v>
                </c:pt>
                <c:pt idx="7">
                  <c:v>19.600000000000001</c:v>
                </c:pt>
                <c:pt idx="8">
                  <c:v>17.600000000000001</c:v>
                </c:pt>
                <c:pt idx="9">
                  <c:v>17.899999999999999</c:v>
                </c:pt>
                <c:pt idx="10">
                  <c:v>16</c:v>
                </c:pt>
                <c:pt idx="11">
                  <c:v>16.600000000000001</c:v>
                </c:pt>
                <c:pt idx="12">
                  <c:v>15.6</c:v>
                </c:pt>
                <c:pt idx="13">
                  <c:v>14.6</c:v>
                </c:pt>
                <c:pt idx="14">
                  <c:v>14.6</c:v>
                </c:pt>
                <c:pt idx="15">
                  <c:v>17.8</c:v>
                </c:pt>
              </c:numCache>
            </c:numRef>
          </c:val>
          <c:smooth val="0"/>
          <c:extLst>
            <c:ext xmlns:c16="http://schemas.microsoft.com/office/drawing/2014/chart" uri="{C3380CC4-5D6E-409C-BE32-E72D297353CC}">
              <c16:uniqueId val="{00000002-E241-4003-84BB-A8F84B170953}"/>
            </c:ext>
          </c:extLst>
        </c:ser>
        <c:dLbls>
          <c:showLegendKey val="0"/>
          <c:showVal val="0"/>
          <c:showCatName val="0"/>
          <c:showSerName val="0"/>
          <c:showPercent val="0"/>
          <c:showBubbleSize val="0"/>
        </c:dLbls>
        <c:smooth val="0"/>
        <c:axId val="1772746751"/>
        <c:axId val="1772753407"/>
      </c:lineChart>
      <c:catAx>
        <c:axId val="177274675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772753407"/>
        <c:crosses val="autoZero"/>
        <c:auto val="1"/>
        <c:lblAlgn val="ctr"/>
        <c:lblOffset val="100"/>
        <c:noMultiLvlLbl val="0"/>
      </c:catAx>
      <c:valAx>
        <c:axId val="177275340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772746751"/>
        <c:crosses val="autoZero"/>
        <c:crossBetween val="between"/>
      </c:valAx>
      <c:spPr>
        <a:noFill/>
        <a:ln>
          <a:noFill/>
        </a:ln>
        <a:effectLst/>
      </c:spPr>
    </c:plotArea>
    <c:legend>
      <c:legendPos val="t"/>
      <c:layout>
        <c:manualLayout>
          <c:xMode val="edge"/>
          <c:yMode val="edge"/>
          <c:x val="0.2414351851851852"/>
          <c:y val="1.1904761904761897E-3"/>
          <c:w val="0.70856481481481481"/>
          <c:h val="0.14609705036870391"/>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96741032370956E-2"/>
          <c:y val="0.13680555555555557"/>
          <c:w val="0.87566786964129484"/>
          <c:h val="0.60527324709411334"/>
        </c:manualLayout>
      </c:layout>
      <c:scatterChart>
        <c:scatterStyle val="lineMarker"/>
        <c:varyColors val="0"/>
        <c:ser>
          <c:idx val="0"/>
          <c:order val="0"/>
          <c:spPr>
            <a:ln w="76200" cap="rnd">
              <a:noFill/>
              <a:round/>
            </a:ln>
            <a:effectLst/>
          </c:spPr>
          <c:marker>
            <c:symbol val="circle"/>
            <c:size val="5"/>
            <c:spPr>
              <a:solidFill>
                <a:srgbClr val="002345"/>
              </a:solidFill>
              <a:ln w="76200">
                <a:solidFill>
                  <a:srgbClr val="002345"/>
                </a:solidFill>
              </a:ln>
              <a:effectLst/>
            </c:spPr>
          </c:marker>
          <c:trendline>
            <c:spPr>
              <a:ln w="76200" cap="rnd">
                <a:solidFill>
                  <a:schemeClr val="accent2"/>
                </a:solidFill>
                <a:prstDash val="sysDot"/>
              </a:ln>
              <a:effectLst/>
            </c:spPr>
            <c:trendlineType val="linear"/>
            <c:dispRSqr val="0"/>
            <c:dispEq val="0"/>
          </c:trendline>
          <c:xVal>
            <c:numRef>
              <c:f>'7.9 D'!$U$2:$U$122</c:f>
              <c:numCache>
                <c:formatCode>General</c:formatCode>
                <c:ptCount val="121"/>
                <c:pt idx="0">
                  <c:v>2.8</c:v>
                </c:pt>
                <c:pt idx="1">
                  <c:v>3.9</c:v>
                </c:pt>
                <c:pt idx="2">
                  <c:v>5.2</c:v>
                </c:pt>
                <c:pt idx="3">
                  <c:v>4.5999999999999996</c:v>
                </c:pt>
                <c:pt idx="4">
                  <c:v>4.5999999999999996</c:v>
                </c:pt>
                <c:pt idx="5">
                  <c:v>5.0999999999999996</c:v>
                </c:pt>
                <c:pt idx="6">
                  <c:v>3.1</c:v>
                </c:pt>
                <c:pt idx="7">
                  <c:v>3.8</c:v>
                </c:pt>
                <c:pt idx="8">
                  <c:v>4</c:v>
                </c:pt>
                <c:pt idx="9">
                  <c:v>4.2</c:v>
                </c:pt>
                <c:pt idx="10">
                  <c:v>5.0999999999999996</c:v>
                </c:pt>
                <c:pt idx="11">
                  <c:v>4.7</c:v>
                </c:pt>
                <c:pt idx="12">
                  <c:v>4</c:v>
                </c:pt>
                <c:pt idx="13">
                  <c:v>3.2</c:v>
                </c:pt>
                <c:pt idx="14">
                  <c:v>5</c:v>
                </c:pt>
                <c:pt idx="16">
                  <c:v>4.9000000000000004</c:v>
                </c:pt>
                <c:pt idx="18">
                  <c:v>3.6</c:v>
                </c:pt>
                <c:pt idx="19">
                  <c:v>5.2</c:v>
                </c:pt>
                <c:pt idx="20">
                  <c:v>4.7</c:v>
                </c:pt>
                <c:pt idx="21">
                  <c:v>4.8</c:v>
                </c:pt>
                <c:pt idx="22">
                  <c:v>4.2</c:v>
                </c:pt>
                <c:pt idx="23">
                  <c:v>3.2</c:v>
                </c:pt>
                <c:pt idx="24">
                  <c:v>4.5999999999999996</c:v>
                </c:pt>
                <c:pt idx="25">
                  <c:v>4.2</c:v>
                </c:pt>
                <c:pt idx="26">
                  <c:v>5</c:v>
                </c:pt>
                <c:pt idx="27">
                  <c:v>4.3</c:v>
                </c:pt>
                <c:pt idx="28">
                  <c:v>5.8</c:v>
                </c:pt>
                <c:pt idx="29">
                  <c:v>4.2</c:v>
                </c:pt>
                <c:pt idx="30">
                  <c:v>3.7</c:v>
                </c:pt>
                <c:pt idx="31">
                  <c:v>4.3</c:v>
                </c:pt>
                <c:pt idx="32">
                  <c:v>4.5999999999999996</c:v>
                </c:pt>
                <c:pt idx="33">
                  <c:v>5.9</c:v>
                </c:pt>
                <c:pt idx="34">
                  <c:v>3.2</c:v>
                </c:pt>
                <c:pt idx="36">
                  <c:v>4.4000000000000004</c:v>
                </c:pt>
                <c:pt idx="37">
                  <c:v>4.3</c:v>
                </c:pt>
                <c:pt idx="38">
                  <c:v>5.4</c:v>
                </c:pt>
                <c:pt idx="39">
                  <c:v>3.8</c:v>
                </c:pt>
                <c:pt idx="40">
                  <c:v>4.7</c:v>
                </c:pt>
                <c:pt idx="42">
                  <c:v>5.5</c:v>
                </c:pt>
                <c:pt idx="43">
                  <c:v>4.4000000000000004</c:v>
                </c:pt>
                <c:pt idx="44">
                  <c:v>4.4000000000000004</c:v>
                </c:pt>
                <c:pt idx="45">
                  <c:v>3.4</c:v>
                </c:pt>
                <c:pt idx="46">
                  <c:v>4.9000000000000004</c:v>
                </c:pt>
                <c:pt idx="47">
                  <c:v>5.6</c:v>
                </c:pt>
                <c:pt idx="48">
                  <c:v>4.7</c:v>
                </c:pt>
                <c:pt idx="49">
                  <c:v>4.2</c:v>
                </c:pt>
                <c:pt idx="50">
                  <c:v>4.5</c:v>
                </c:pt>
                <c:pt idx="51">
                  <c:v>4.7</c:v>
                </c:pt>
                <c:pt idx="52">
                  <c:v>4.5999999999999996</c:v>
                </c:pt>
                <c:pt idx="53">
                  <c:v>5</c:v>
                </c:pt>
                <c:pt idx="54">
                  <c:v>3.9</c:v>
                </c:pt>
                <c:pt idx="55">
                  <c:v>4.5999999999999996</c:v>
                </c:pt>
                <c:pt idx="56">
                  <c:v>5.9</c:v>
                </c:pt>
                <c:pt idx="57">
                  <c:v>4.7</c:v>
                </c:pt>
                <c:pt idx="58">
                  <c:v>4.3</c:v>
                </c:pt>
                <c:pt idx="59">
                  <c:v>3.9</c:v>
                </c:pt>
                <c:pt idx="60">
                  <c:v>3.3</c:v>
                </c:pt>
                <c:pt idx="61">
                  <c:v>3.9</c:v>
                </c:pt>
                <c:pt idx="62">
                  <c:v>3.1</c:v>
                </c:pt>
                <c:pt idx="63">
                  <c:v>5.8</c:v>
                </c:pt>
                <c:pt idx="64">
                  <c:v>5.5</c:v>
                </c:pt>
                <c:pt idx="65">
                  <c:v>4.5999999999999996</c:v>
                </c:pt>
                <c:pt idx="66">
                  <c:v>4.4000000000000004</c:v>
                </c:pt>
                <c:pt idx="68">
                  <c:v>4.5999999999999996</c:v>
                </c:pt>
                <c:pt idx="69">
                  <c:v>3.8</c:v>
                </c:pt>
                <c:pt idx="70">
                  <c:v>3.8</c:v>
                </c:pt>
                <c:pt idx="71">
                  <c:v>4.9000000000000004</c:v>
                </c:pt>
                <c:pt idx="73">
                  <c:v>4.5</c:v>
                </c:pt>
                <c:pt idx="74">
                  <c:v>4.5999999999999996</c:v>
                </c:pt>
                <c:pt idx="75">
                  <c:v>3.7</c:v>
                </c:pt>
                <c:pt idx="76">
                  <c:v>4</c:v>
                </c:pt>
                <c:pt idx="77">
                  <c:v>4.3</c:v>
                </c:pt>
                <c:pt idx="78">
                  <c:v>3</c:v>
                </c:pt>
                <c:pt idx="79">
                  <c:v>5.7</c:v>
                </c:pt>
                <c:pt idx="80">
                  <c:v>3.9</c:v>
                </c:pt>
                <c:pt idx="81">
                  <c:v>4.5</c:v>
                </c:pt>
                <c:pt idx="82">
                  <c:v>3.8</c:v>
                </c:pt>
                <c:pt idx="83">
                  <c:v>3.7</c:v>
                </c:pt>
                <c:pt idx="84">
                  <c:v>4.5</c:v>
                </c:pt>
                <c:pt idx="85">
                  <c:v>4.2</c:v>
                </c:pt>
                <c:pt idx="86">
                  <c:v>4.7</c:v>
                </c:pt>
                <c:pt idx="87">
                  <c:v>4.3</c:v>
                </c:pt>
                <c:pt idx="88">
                  <c:v>5.0999999999999996</c:v>
                </c:pt>
                <c:pt idx="89">
                  <c:v>5.3</c:v>
                </c:pt>
                <c:pt idx="90">
                  <c:v>4.0999999999999996</c:v>
                </c:pt>
                <c:pt idx="91">
                  <c:v>4.7</c:v>
                </c:pt>
                <c:pt idx="92">
                  <c:v>5.0999999999999996</c:v>
                </c:pt>
                <c:pt idx="93">
                  <c:v>5.5</c:v>
                </c:pt>
                <c:pt idx="94">
                  <c:v>3.9</c:v>
                </c:pt>
                <c:pt idx="95">
                  <c:v>5.0999999999999996</c:v>
                </c:pt>
                <c:pt idx="96">
                  <c:v>5</c:v>
                </c:pt>
                <c:pt idx="97">
                  <c:v>3</c:v>
                </c:pt>
                <c:pt idx="98">
                  <c:v>3.8</c:v>
                </c:pt>
                <c:pt idx="99">
                  <c:v>4.5999999999999996</c:v>
                </c:pt>
                <c:pt idx="101">
                  <c:v>5.6</c:v>
                </c:pt>
                <c:pt idx="102">
                  <c:v>4.8</c:v>
                </c:pt>
                <c:pt idx="103">
                  <c:v>2.9</c:v>
                </c:pt>
                <c:pt idx="104">
                  <c:v>4.3</c:v>
                </c:pt>
                <c:pt idx="105">
                  <c:v>2.5</c:v>
                </c:pt>
                <c:pt idx="106">
                  <c:v>5.5</c:v>
                </c:pt>
                <c:pt idx="107">
                  <c:v>3.9</c:v>
                </c:pt>
                <c:pt idx="108">
                  <c:v>4.0999999999999996</c:v>
                </c:pt>
                <c:pt idx="109">
                  <c:v>3.8</c:v>
                </c:pt>
                <c:pt idx="110">
                  <c:v>4.7</c:v>
                </c:pt>
                <c:pt idx="111">
                  <c:v>3.8</c:v>
                </c:pt>
                <c:pt idx="112">
                  <c:v>3.5</c:v>
                </c:pt>
                <c:pt idx="113">
                  <c:v>5.4</c:v>
                </c:pt>
                <c:pt idx="114">
                  <c:v>4.7</c:v>
                </c:pt>
                <c:pt idx="115">
                  <c:v>3.7</c:v>
                </c:pt>
                <c:pt idx="116">
                  <c:v>4.7</c:v>
                </c:pt>
                <c:pt idx="117">
                  <c:v>2.7</c:v>
                </c:pt>
                <c:pt idx="118">
                  <c:v>5</c:v>
                </c:pt>
                <c:pt idx="119">
                  <c:v>3.6</c:v>
                </c:pt>
                <c:pt idx="120">
                  <c:v>3.1</c:v>
                </c:pt>
              </c:numCache>
            </c:numRef>
          </c:xVal>
          <c:yVal>
            <c:numRef>
              <c:f>'7.9 D'!$V$2:$V$122</c:f>
              <c:numCache>
                <c:formatCode>General</c:formatCode>
                <c:ptCount val="121"/>
                <c:pt idx="0">
                  <c:v>5.6</c:v>
                </c:pt>
                <c:pt idx="1">
                  <c:v>8.4</c:v>
                </c:pt>
                <c:pt idx="2">
                  <c:v>9.6999999999999993</c:v>
                </c:pt>
                <c:pt idx="3">
                  <c:v>8.8000000000000007</c:v>
                </c:pt>
                <c:pt idx="4">
                  <c:v>7.3</c:v>
                </c:pt>
                <c:pt idx="5">
                  <c:v>7.8</c:v>
                </c:pt>
                <c:pt idx="6">
                  <c:v>5.7</c:v>
                </c:pt>
                <c:pt idx="7">
                  <c:v>5.6</c:v>
                </c:pt>
                <c:pt idx="8">
                  <c:v>5</c:v>
                </c:pt>
                <c:pt idx="9">
                  <c:v>4.8</c:v>
                </c:pt>
                <c:pt idx="10">
                  <c:v>9.1</c:v>
                </c:pt>
                <c:pt idx="11">
                  <c:v>8.4</c:v>
                </c:pt>
                <c:pt idx="12">
                  <c:v>6.8</c:v>
                </c:pt>
                <c:pt idx="13">
                  <c:v>7</c:v>
                </c:pt>
                <c:pt idx="14">
                  <c:v>8.8000000000000007</c:v>
                </c:pt>
                <c:pt idx="16">
                  <c:v>5.6</c:v>
                </c:pt>
                <c:pt idx="18">
                  <c:v>7.4</c:v>
                </c:pt>
                <c:pt idx="19">
                  <c:v>8.8000000000000007</c:v>
                </c:pt>
                <c:pt idx="20">
                  <c:v>11</c:v>
                </c:pt>
                <c:pt idx="21">
                  <c:v>7.5</c:v>
                </c:pt>
                <c:pt idx="22">
                  <c:v>6.7</c:v>
                </c:pt>
                <c:pt idx="23">
                  <c:v>5.9</c:v>
                </c:pt>
                <c:pt idx="24">
                  <c:v>8.3000000000000007</c:v>
                </c:pt>
                <c:pt idx="25">
                  <c:v>6.5</c:v>
                </c:pt>
                <c:pt idx="26">
                  <c:v>8</c:v>
                </c:pt>
                <c:pt idx="27">
                  <c:v>8.1999999999999993</c:v>
                </c:pt>
                <c:pt idx="28">
                  <c:v>9.5</c:v>
                </c:pt>
                <c:pt idx="29">
                  <c:v>8.6999999999999993</c:v>
                </c:pt>
                <c:pt idx="30">
                  <c:v>7.8</c:v>
                </c:pt>
                <c:pt idx="31">
                  <c:v>7.4</c:v>
                </c:pt>
                <c:pt idx="32">
                  <c:v>9</c:v>
                </c:pt>
                <c:pt idx="33">
                  <c:v>8.1</c:v>
                </c:pt>
                <c:pt idx="34">
                  <c:v>6.8</c:v>
                </c:pt>
                <c:pt idx="36">
                  <c:v>8.3000000000000007</c:v>
                </c:pt>
                <c:pt idx="37">
                  <c:v>6.9</c:v>
                </c:pt>
                <c:pt idx="38">
                  <c:v>4.0999999999999996</c:v>
                </c:pt>
                <c:pt idx="39">
                  <c:v>5.0999999999999996</c:v>
                </c:pt>
                <c:pt idx="40">
                  <c:v>7.4</c:v>
                </c:pt>
                <c:pt idx="42">
                  <c:v>10.199999999999999</c:v>
                </c:pt>
                <c:pt idx="43">
                  <c:v>6.7</c:v>
                </c:pt>
                <c:pt idx="44">
                  <c:v>9.6999999999999993</c:v>
                </c:pt>
                <c:pt idx="45">
                  <c:v>6.1</c:v>
                </c:pt>
                <c:pt idx="46">
                  <c:v>9.6999999999999993</c:v>
                </c:pt>
                <c:pt idx="47">
                  <c:v>9.5</c:v>
                </c:pt>
                <c:pt idx="48">
                  <c:v>9.6999999999999993</c:v>
                </c:pt>
                <c:pt idx="49">
                  <c:v>8.5</c:v>
                </c:pt>
                <c:pt idx="50">
                  <c:v>7.8</c:v>
                </c:pt>
                <c:pt idx="51">
                  <c:v>8.3000000000000007</c:v>
                </c:pt>
                <c:pt idx="52">
                  <c:v>8.4</c:v>
                </c:pt>
                <c:pt idx="53">
                  <c:v>7.2</c:v>
                </c:pt>
                <c:pt idx="54">
                  <c:v>8.4</c:v>
                </c:pt>
                <c:pt idx="55">
                  <c:v>8.6</c:v>
                </c:pt>
                <c:pt idx="56">
                  <c:v>9.5</c:v>
                </c:pt>
                <c:pt idx="57">
                  <c:v>5.3</c:v>
                </c:pt>
                <c:pt idx="58">
                  <c:v>8.1</c:v>
                </c:pt>
                <c:pt idx="59">
                  <c:v>7.5</c:v>
                </c:pt>
                <c:pt idx="60">
                  <c:v>0</c:v>
                </c:pt>
                <c:pt idx="61">
                  <c:v>7.7</c:v>
                </c:pt>
                <c:pt idx="62">
                  <c:v>5.8</c:v>
                </c:pt>
                <c:pt idx="63">
                  <c:v>7.8</c:v>
                </c:pt>
                <c:pt idx="64">
                  <c:v>7.6</c:v>
                </c:pt>
                <c:pt idx="65">
                  <c:v>9.3000000000000007</c:v>
                </c:pt>
                <c:pt idx="66">
                  <c:v>5</c:v>
                </c:pt>
                <c:pt idx="68">
                  <c:v>10.6</c:v>
                </c:pt>
                <c:pt idx="69">
                  <c:v>6.4</c:v>
                </c:pt>
                <c:pt idx="70">
                  <c:v>5.3</c:v>
                </c:pt>
                <c:pt idx="71">
                  <c:v>7.7</c:v>
                </c:pt>
                <c:pt idx="73">
                  <c:v>7.5</c:v>
                </c:pt>
                <c:pt idx="74">
                  <c:v>6.2</c:v>
                </c:pt>
                <c:pt idx="75">
                  <c:v>7.3</c:v>
                </c:pt>
                <c:pt idx="76">
                  <c:v>3.4</c:v>
                </c:pt>
                <c:pt idx="77">
                  <c:v>7.2</c:v>
                </c:pt>
                <c:pt idx="78">
                  <c:v>6.7</c:v>
                </c:pt>
                <c:pt idx="79">
                  <c:v>10.199999999999999</c:v>
                </c:pt>
                <c:pt idx="80">
                  <c:v>7.3</c:v>
                </c:pt>
                <c:pt idx="81">
                  <c:v>7.5</c:v>
                </c:pt>
                <c:pt idx="82">
                  <c:v>7.5</c:v>
                </c:pt>
                <c:pt idx="83">
                  <c:v>6.8</c:v>
                </c:pt>
                <c:pt idx="84">
                  <c:v>7.8</c:v>
                </c:pt>
                <c:pt idx="85">
                  <c:v>6.9</c:v>
                </c:pt>
                <c:pt idx="86">
                  <c:v>7.5</c:v>
                </c:pt>
                <c:pt idx="87">
                  <c:v>8.3000000000000007</c:v>
                </c:pt>
                <c:pt idx="88">
                  <c:v>8.8000000000000007</c:v>
                </c:pt>
                <c:pt idx="89">
                  <c:v>9.8000000000000007</c:v>
                </c:pt>
                <c:pt idx="90">
                  <c:v>7.4</c:v>
                </c:pt>
                <c:pt idx="91">
                  <c:v>7.7</c:v>
                </c:pt>
                <c:pt idx="92">
                  <c:v>7.9</c:v>
                </c:pt>
                <c:pt idx="93">
                  <c:v>10.1</c:v>
                </c:pt>
                <c:pt idx="94">
                  <c:v>6.8</c:v>
                </c:pt>
                <c:pt idx="95">
                  <c:v>9.6999999999999993</c:v>
                </c:pt>
                <c:pt idx="96">
                  <c:v>7.2</c:v>
                </c:pt>
                <c:pt idx="97">
                  <c:v>4</c:v>
                </c:pt>
                <c:pt idx="98">
                  <c:v>7.3</c:v>
                </c:pt>
                <c:pt idx="99">
                  <c:v>7.3</c:v>
                </c:pt>
                <c:pt idx="101">
                  <c:v>8.9</c:v>
                </c:pt>
                <c:pt idx="102">
                  <c:v>8.1999999999999993</c:v>
                </c:pt>
                <c:pt idx="103">
                  <c:v>6.8</c:v>
                </c:pt>
                <c:pt idx="104">
                  <c:v>5.9</c:v>
                </c:pt>
                <c:pt idx="105">
                  <c:v>4.5</c:v>
                </c:pt>
                <c:pt idx="106">
                  <c:v>10.5</c:v>
                </c:pt>
                <c:pt idx="107">
                  <c:v>6.1</c:v>
                </c:pt>
                <c:pt idx="108">
                  <c:v>6</c:v>
                </c:pt>
                <c:pt idx="109">
                  <c:v>8.9</c:v>
                </c:pt>
                <c:pt idx="110">
                  <c:v>10.5</c:v>
                </c:pt>
                <c:pt idx="111">
                  <c:v>7.2</c:v>
                </c:pt>
                <c:pt idx="112">
                  <c:v>7.2</c:v>
                </c:pt>
                <c:pt idx="113">
                  <c:v>9.6</c:v>
                </c:pt>
                <c:pt idx="114">
                  <c:v>8.1999999999999993</c:v>
                </c:pt>
                <c:pt idx="115">
                  <c:v>6.1</c:v>
                </c:pt>
                <c:pt idx="116">
                  <c:v>9.5</c:v>
                </c:pt>
                <c:pt idx="117">
                  <c:v>5.9</c:v>
                </c:pt>
                <c:pt idx="118">
                  <c:v>9.1999999999999993</c:v>
                </c:pt>
                <c:pt idx="119">
                  <c:v>7</c:v>
                </c:pt>
                <c:pt idx="120">
                  <c:v>7.8</c:v>
                </c:pt>
              </c:numCache>
            </c:numRef>
          </c:yVal>
          <c:smooth val="0"/>
          <c:extLst>
            <c:ext xmlns:c16="http://schemas.microsoft.com/office/drawing/2014/chart" uri="{C3380CC4-5D6E-409C-BE32-E72D297353CC}">
              <c16:uniqueId val="{00000001-0401-45CE-AD9D-6C6C03A19035}"/>
            </c:ext>
          </c:extLst>
        </c:ser>
        <c:dLbls>
          <c:showLegendKey val="0"/>
          <c:showVal val="0"/>
          <c:showCatName val="0"/>
          <c:showSerName val="0"/>
          <c:showPercent val="0"/>
          <c:showBubbleSize val="0"/>
        </c:dLbls>
        <c:axId val="1469758719"/>
        <c:axId val="1469757471"/>
      </c:scatterChart>
      <c:valAx>
        <c:axId val="1469758719"/>
        <c:scaling>
          <c:orientation val="minMax"/>
          <c:max val="6"/>
          <c:min val="2"/>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69757471"/>
        <c:crosses val="autoZero"/>
        <c:crossBetween val="midCat"/>
      </c:valAx>
      <c:valAx>
        <c:axId val="1469757471"/>
        <c:scaling>
          <c:orientation val="minMax"/>
          <c:min val="4"/>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697587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00687695531338E-2"/>
          <c:y val="0.14484361329833773"/>
          <c:w val="0.89866779075905323"/>
          <c:h val="0.64765716785401828"/>
        </c:manualLayout>
      </c:layout>
      <c:lineChart>
        <c:grouping val="standard"/>
        <c:varyColors val="0"/>
        <c:ser>
          <c:idx val="0"/>
          <c:order val="0"/>
          <c:tx>
            <c:strRef>
              <c:f>'7.10 A'!$U$1</c:f>
              <c:strCache>
                <c:ptCount val="1"/>
                <c:pt idx="0">
                  <c:v>Manufacturing</c:v>
                </c:pt>
              </c:strCache>
            </c:strRef>
          </c:tx>
          <c:spPr>
            <a:ln w="76200" cap="rnd">
              <a:solidFill>
                <a:srgbClr val="002345"/>
              </a:solidFill>
              <a:round/>
            </a:ln>
            <a:effectLst/>
          </c:spPr>
          <c:marker>
            <c:symbol val="none"/>
          </c:marker>
          <c:cat>
            <c:numRef>
              <c:f>'7.10 A'!$T$2:$T$50</c:f>
              <c:numCache>
                <c:formatCode>General</c:formatCode>
                <c:ptCount val="39"/>
                <c:pt idx="0">
                  <c:v>1970</c:v>
                </c:pt>
                <c:pt idx="1">
                  <c:v>1971</c:v>
                </c:pt>
                <c:pt idx="2">
                  <c:v>1972</c:v>
                </c:pt>
                <c:pt idx="3">
                  <c:v>1973</c:v>
                </c:pt>
                <c:pt idx="4">
                  <c:v>1974</c:v>
                </c:pt>
                <c:pt idx="5">
                  <c:v>1975</c:v>
                </c:pt>
                <c:pt idx="6">
                  <c:v>1976</c:v>
                </c:pt>
                <c:pt idx="7">
                  <c:v>1977</c:v>
                </c:pt>
                <c:pt idx="8">
                  <c:v>1978</c:v>
                </c:pt>
                <c:pt idx="9">
                  <c:v>1979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'7.10 A'!$U$2:$U$50</c:f>
              <c:numCache>
                <c:formatCode>General</c:formatCode>
                <c:ptCount val="39"/>
                <c:pt idx="0">
                  <c:v>2.7</c:v>
                </c:pt>
                <c:pt idx="1">
                  <c:v>2.7</c:v>
                </c:pt>
                <c:pt idx="2">
                  <c:v>2.6</c:v>
                </c:pt>
                <c:pt idx="3">
                  <c:v>2.6</c:v>
                </c:pt>
                <c:pt idx="4">
                  <c:v>2.6</c:v>
                </c:pt>
                <c:pt idx="5">
                  <c:v>2.8</c:v>
                </c:pt>
                <c:pt idx="6">
                  <c:v>2.9</c:v>
                </c:pt>
                <c:pt idx="7">
                  <c:v>2.8</c:v>
                </c:pt>
                <c:pt idx="8">
                  <c:v>2.2999999999999998</c:v>
                </c:pt>
                <c:pt idx="9">
                  <c:v>2.2999999999999998</c:v>
                </c:pt>
                <c:pt idx="10">
                  <c:v>3.6</c:v>
                </c:pt>
                <c:pt idx="11">
                  <c:v>3.6</c:v>
                </c:pt>
                <c:pt idx="12">
                  <c:v>3.7</c:v>
                </c:pt>
                <c:pt idx="13">
                  <c:v>3.7</c:v>
                </c:pt>
                <c:pt idx="14">
                  <c:v>3.6</c:v>
                </c:pt>
                <c:pt idx="15">
                  <c:v>3.8</c:v>
                </c:pt>
                <c:pt idx="16">
                  <c:v>3.9</c:v>
                </c:pt>
                <c:pt idx="17">
                  <c:v>4.0999999999999996</c:v>
                </c:pt>
                <c:pt idx="18">
                  <c:v>4.2</c:v>
                </c:pt>
                <c:pt idx="19">
                  <c:v>4.4000000000000004</c:v>
                </c:pt>
                <c:pt idx="20">
                  <c:v>4.5999999999999996</c:v>
                </c:pt>
                <c:pt idx="21">
                  <c:v>4.5999999999999996</c:v>
                </c:pt>
                <c:pt idx="22">
                  <c:v>4.5</c:v>
                </c:pt>
                <c:pt idx="23">
                  <c:v>4.4000000000000004</c:v>
                </c:pt>
                <c:pt idx="24">
                  <c:v>4.3</c:v>
                </c:pt>
                <c:pt idx="25">
                  <c:v>4.2</c:v>
                </c:pt>
                <c:pt idx="26">
                  <c:v>4.0999999999999996</c:v>
                </c:pt>
                <c:pt idx="27">
                  <c:v>4</c:v>
                </c:pt>
                <c:pt idx="28">
                  <c:v>4</c:v>
                </c:pt>
                <c:pt idx="29">
                  <c:v>4</c:v>
                </c:pt>
                <c:pt idx="30">
                  <c:v>4</c:v>
                </c:pt>
                <c:pt idx="31">
                  <c:v>4</c:v>
                </c:pt>
                <c:pt idx="32">
                  <c:v>4.0999999999999996</c:v>
                </c:pt>
                <c:pt idx="33">
                  <c:v>4.0999999999999996</c:v>
                </c:pt>
                <c:pt idx="34">
                  <c:v>4.2</c:v>
                </c:pt>
                <c:pt idx="35">
                  <c:v>4.3</c:v>
                </c:pt>
                <c:pt idx="36">
                  <c:v>4.3</c:v>
                </c:pt>
                <c:pt idx="37">
                  <c:v>4.4000000000000004</c:v>
                </c:pt>
                <c:pt idx="38">
                  <c:v>4.5999999999999996</c:v>
                </c:pt>
              </c:numCache>
            </c:numRef>
          </c:val>
          <c:smooth val="0"/>
          <c:extLst>
            <c:ext xmlns:c16="http://schemas.microsoft.com/office/drawing/2014/chart" uri="{C3380CC4-5D6E-409C-BE32-E72D297353CC}">
              <c16:uniqueId val="{00000000-3C09-4B14-95C7-B4EAC3F22277}"/>
            </c:ext>
          </c:extLst>
        </c:ser>
        <c:ser>
          <c:idx val="1"/>
          <c:order val="1"/>
          <c:tx>
            <c:strRef>
              <c:f>'7.10 A'!$V$1</c:f>
              <c:strCache>
                <c:ptCount val="1"/>
                <c:pt idx="0">
                  <c:v>ICT</c:v>
                </c:pt>
              </c:strCache>
            </c:strRef>
          </c:tx>
          <c:spPr>
            <a:ln w="76200" cap="rnd">
              <a:solidFill>
                <a:srgbClr val="EB1C2D"/>
              </a:solidFill>
              <a:round/>
            </a:ln>
            <a:effectLst/>
          </c:spPr>
          <c:marker>
            <c:symbol val="none"/>
          </c:marker>
          <c:cat>
            <c:numRef>
              <c:f>'7.10 A'!$T$2:$T$50</c:f>
              <c:numCache>
                <c:formatCode>General</c:formatCode>
                <c:ptCount val="39"/>
                <c:pt idx="0">
                  <c:v>1970</c:v>
                </c:pt>
                <c:pt idx="1">
                  <c:v>1971</c:v>
                </c:pt>
                <c:pt idx="2">
                  <c:v>1972</c:v>
                </c:pt>
                <c:pt idx="3">
                  <c:v>1973</c:v>
                </c:pt>
                <c:pt idx="4">
                  <c:v>1974</c:v>
                </c:pt>
                <c:pt idx="5">
                  <c:v>1975</c:v>
                </c:pt>
                <c:pt idx="6">
                  <c:v>1976</c:v>
                </c:pt>
                <c:pt idx="7">
                  <c:v>1977</c:v>
                </c:pt>
                <c:pt idx="8">
                  <c:v>1978</c:v>
                </c:pt>
                <c:pt idx="9">
                  <c:v>1979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'7.10 A'!$V$2:$V$50</c:f>
              <c:numCache>
                <c:formatCode>General</c:formatCode>
                <c:ptCount val="39"/>
                <c:pt idx="0">
                  <c:v>19.2</c:v>
                </c:pt>
                <c:pt idx="1">
                  <c:v>19.5</c:v>
                </c:pt>
                <c:pt idx="2">
                  <c:v>21</c:v>
                </c:pt>
                <c:pt idx="3">
                  <c:v>22.1</c:v>
                </c:pt>
                <c:pt idx="4">
                  <c:v>23</c:v>
                </c:pt>
                <c:pt idx="5">
                  <c:v>23.3</c:v>
                </c:pt>
                <c:pt idx="6">
                  <c:v>24.4</c:v>
                </c:pt>
                <c:pt idx="7">
                  <c:v>25.7</c:v>
                </c:pt>
                <c:pt idx="8">
                  <c:v>22.6</c:v>
                </c:pt>
                <c:pt idx="9">
                  <c:v>23.3</c:v>
                </c:pt>
                <c:pt idx="10">
                  <c:v>25.5</c:v>
                </c:pt>
                <c:pt idx="11">
                  <c:v>25.7</c:v>
                </c:pt>
                <c:pt idx="12">
                  <c:v>25.5</c:v>
                </c:pt>
                <c:pt idx="13">
                  <c:v>25.9</c:v>
                </c:pt>
                <c:pt idx="14">
                  <c:v>25.9</c:v>
                </c:pt>
                <c:pt idx="15">
                  <c:v>25.7</c:v>
                </c:pt>
                <c:pt idx="16">
                  <c:v>26.5</c:v>
                </c:pt>
                <c:pt idx="17">
                  <c:v>27.3</c:v>
                </c:pt>
                <c:pt idx="18">
                  <c:v>27.6</c:v>
                </c:pt>
                <c:pt idx="19">
                  <c:v>28.2</c:v>
                </c:pt>
                <c:pt idx="20">
                  <c:v>29.6</c:v>
                </c:pt>
                <c:pt idx="21">
                  <c:v>29.6</c:v>
                </c:pt>
                <c:pt idx="22">
                  <c:v>28.8</c:v>
                </c:pt>
                <c:pt idx="23">
                  <c:v>27.9</c:v>
                </c:pt>
                <c:pt idx="24">
                  <c:v>27.4</c:v>
                </c:pt>
                <c:pt idx="25">
                  <c:v>27.1</c:v>
                </c:pt>
                <c:pt idx="26">
                  <c:v>26.7</c:v>
                </c:pt>
                <c:pt idx="27">
                  <c:v>26.5</c:v>
                </c:pt>
                <c:pt idx="28">
                  <c:v>26.5</c:v>
                </c:pt>
                <c:pt idx="29">
                  <c:v>26.9</c:v>
                </c:pt>
                <c:pt idx="30">
                  <c:v>27.5</c:v>
                </c:pt>
                <c:pt idx="31">
                  <c:v>27.6</c:v>
                </c:pt>
                <c:pt idx="32">
                  <c:v>27.6</c:v>
                </c:pt>
                <c:pt idx="33">
                  <c:v>27.6</c:v>
                </c:pt>
                <c:pt idx="34">
                  <c:v>28.1</c:v>
                </c:pt>
                <c:pt idx="35">
                  <c:v>28.4</c:v>
                </c:pt>
                <c:pt idx="36">
                  <c:v>28.6</c:v>
                </c:pt>
                <c:pt idx="37">
                  <c:v>28.2</c:v>
                </c:pt>
                <c:pt idx="38">
                  <c:v>28.1</c:v>
                </c:pt>
              </c:numCache>
            </c:numRef>
          </c:val>
          <c:smooth val="0"/>
          <c:extLst>
            <c:ext xmlns:c16="http://schemas.microsoft.com/office/drawing/2014/chart" uri="{C3380CC4-5D6E-409C-BE32-E72D297353CC}">
              <c16:uniqueId val="{00000001-3C09-4B14-95C7-B4EAC3F22277}"/>
            </c:ext>
          </c:extLst>
        </c:ser>
        <c:ser>
          <c:idx val="2"/>
          <c:order val="2"/>
          <c:tx>
            <c:strRef>
              <c:f>'7.10 A'!$W$1</c:f>
              <c:strCache>
                <c:ptCount val="1"/>
                <c:pt idx="0">
                  <c:v>Financial</c:v>
                </c:pt>
              </c:strCache>
            </c:strRef>
          </c:tx>
          <c:spPr>
            <a:ln w="76200" cap="rnd">
              <a:solidFill>
                <a:srgbClr val="F78D28"/>
              </a:solidFill>
              <a:round/>
            </a:ln>
            <a:effectLst/>
          </c:spPr>
          <c:marker>
            <c:symbol val="none"/>
          </c:marker>
          <c:cat>
            <c:numRef>
              <c:f>'7.10 A'!$T$2:$T$50</c:f>
              <c:numCache>
                <c:formatCode>General</c:formatCode>
                <c:ptCount val="39"/>
                <c:pt idx="0">
                  <c:v>1970</c:v>
                </c:pt>
                <c:pt idx="1">
                  <c:v>1971</c:v>
                </c:pt>
                <c:pt idx="2">
                  <c:v>1972</c:v>
                </c:pt>
                <c:pt idx="3">
                  <c:v>1973</c:v>
                </c:pt>
                <c:pt idx="4">
                  <c:v>1974</c:v>
                </c:pt>
                <c:pt idx="5">
                  <c:v>1975</c:v>
                </c:pt>
                <c:pt idx="6">
                  <c:v>1976</c:v>
                </c:pt>
                <c:pt idx="7">
                  <c:v>1977</c:v>
                </c:pt>
                <c:pt idx="8">
                  <c:v>1978</c:v>
                </c:pt>
                <c:pt idx="9">
                  <c:v>1979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'7.10 A'!$W$2:$W$50</c:f>
              <c:numCache>
                <c:formatCode>General</c:formatCode>
                <c:ptCount val="39"/>
                <c:pt idx="0">
                  <c:v>7.7</c:v>
                </c:pt>
                <c:pt idx="1">
                  <c:v>7.9</c:v>
                </c:pt>
                <c:pt idx="2">
                  <c:v>8.1</c:v>
                </c:pt>
                <c:pt idx="3">
                  <c:v>8.1</c:v>
                </c:pt>
                <c:pt idx="4">
                  <c:v>8.6</c:v>
                </c:pt>
                <c:pt idx="5">
                  <c:v>9.1999999999999993</c:v>
                </c:pt>
                <c:pt idx="6">
                  <c:v>9.8000000000000007</c:v>
                </c:pt>
                <c:pt idx="7">
                  <c:v>10.1</c:v>
                </c:pt>
                <c:pt idx="8">
                  <c:v>13.3</c:v>
                </c:pt>
                <c:pt idx="9">
                  <c:v>12.6</c:v>
                </c:pt>
                <c:pt idx="10">
                  <c:v>9.6999999999999993</c:v>
                </c:pt>
                <c:pt idx="11">
                  <c:v>9.8000000000000007</c:v>
                </c:pt>
                <c:pt idx="12">
                  <c:v>9.8000000000000007</c:v>
                </c:pt>
                <c:pt idx="13">
                  <c:v>10.7</c:v>
                </c:pt>
                <c:pt idx="14">
                  <c:v>10.5</c:v>
                </c:pt>
                <c:pt idx="15">
                  <c:v>13.8</c:v>
                </c:pt>
                <c:pt idx="16">
                  <c:v>14.4</c:v>
                </c:pt>
                <c:pt idx="17">
                  <c:v>15.1</c:v>
                </c:pt>
                <c:pt idx="18">
                  <c:v>15.8</c:v>
                </c:pt>
                <c:pt idx="19">
                  <c:v>16.5</c:v>
                </c:pt>
                <c:pt idx="20">
                  <c:v>18.600000000000001</c:v>
                </c:pt>
                <c:pt idx="21">
                  <c:v>18.8</c:v>
                </c:pt>
                <c:pt idx="22">
                  <c:v>18.8</c:v>
                </c:pt>
                <c:pt idx="23">
                  <c:v>18.899999999999999</c:v>
                </c:pt>
                <c:pt idx="24">
                  <c:v>19.100000000000001</c:v>
                </c:pt>
                <c:pt idx="25">
                  <c:v>19.399999999999999</c:v>
                </c:pt>
                <c:pt idx="26">
                  <c:v>19.600000000000001</c:v>
                </c:pt>
                <c:pt idx="27">
                  <c:v>20</c:v>
                </c:pt>
                <c:pt idx="28">
                  <c:v>20.399999999999999</c:v>
                </c:pt>
                <c:pt idx="29">
                  <c:v>20.6</c:v>
                </c:pt>
                <c:pt idx="30">
                  <c:v>20.9</c:v>
                </c:pt>
                <c:pt idx="31">
                  <c:v>20.8</c:v>
                </c:pt>
                <c:pt idx="32">
                  <c:v>20.3</c:v>
                </c:pt>
                <c:pt idx="33">
                  <c:v>20.100000000000001</c:v>
                </c:pt>
                <c:pt idx="34">
                  <c:v>20.3</c:v>
                </c:pt>
                <c:pt idx="35">
                  <c:v>20.5</c:v>
                </c:pt>
                <c:pt idx="36">
                  <c:v>20.6</c:v>
                </c:pt>
                <c:pt idx="37">
                  <c:v>20.5</c:v>
                </c:pt>
                <c:pt idx="38">
                  <c:v>20.7</c:v>
                </c:pt>
              </c:numCache>
            </c:numRef>
          </c:val>
          <c:smooth val="0"/>
          <c:extLst>
            <c:ext xmlns:c16="http://schemas.microsoft.com/office/drawing/2014/chart" uri="{C3380CC4-5D6E-409C-BE32-E72D297353CC}">
              <c16:uniqueId val="{00000002-3C09-4B14-95C7-B4EAC3F22277}"/>
            </c:ext>
          </c:extLst>
        </c:ser>
        <c:ser>
          <c:idx val="3"/>
          <c:order val="3"/>
          <c:tx>
            <c:strRef>
              <c:f>'7.10 A'!$X$1</c:f>
              <c:strCache>
                <c:ptCount val="1"/>
                <c:pt idx="0">
                  <c:v>Professional</c:v>
                </c:pt>
              </c:strCache>
            </c:strRef>
          </c:tx>
          <c:spPr>
            <a:ln w="76200" cap="rnd">
              <a:solidFill>
                <a:srgbClr val="FDB714"/>
              </a:solidFill>
              <a:round/>
            </a:ln>
            <a:effectLst/>
          </c:spPr>
          <c:marker>
            <c:symbol val="none"/>
          </c:marker>
          <c:cat>
            <c:numRef>
              <c:f>'7.10 A'!$T$2:$T$50</c:f>
              <c:numCache>
                <c:formatCode>General</c:formatCode>
                <c:ptCount val="39"/>
                <c:pt idx="0">
                  <c:v>1970</c:v>
                </c:pt>
                <c:pt idx="1">
                  <c:v>1971</c:v>
                </c:pt>
                <c:pt idx="2">
                  <c:v>1972</c:v>
                </c:pt>
                <c:pt idx="3">
                  <c:v>1973</c:v>
                </c:pt>
                <c:pt idx="4">
                  <c:v>1974</c:v>
                </c:pt>
                <c:pt idx="5">
                  <c:v>1975</c:v>
                </c:pt>
                <c:pt idx="6">
                  <c:v>1976</c:v>
                </c:pt>
                <c:pt idx="7">
                  <c:v>1977</c:v>
                </c:pt>
                <c:pt idx="8">
                  <c:v>1978</c:v>
                </c:pt>
                <c:pt idx="9">
                  <c:v>1979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'7.10 A'!$X$2:$X$50</c:f>
              <c:numCache>
                <c:formatCode>General</c:formatCode>
                <c:ptCount val="39"/>
                <c:pt idx="0">
                  <c:v>6.4</c:v>
                </c:pt>
                <c:pt idx="1">
                  <c:v>6.2</c:v>
                </c:pt>
                <c:pt idx="2">
                  <c:v>5.8</c:v>
                </c:pt>
                <c:pt idx="3">
                  <c:v>6</c:v>
                </c:pt>
                <c:pt idx="4">
                  <c:v>6.3</c:v>
                </c:pt>
                <c:pt idx="5">
                  <c:v>6.7</c:v>
                </c:pt>
                <c:pt idx="6">
                  <c:v>7</c:v>
                </c:pt>
                <c:pt idx="7">
                  <c:v>7.3</c:v>
                </c:pt>
                <c:pt idx="8">
                  <c:v>6.4</c:v>
                </c:pt>
                <c:pt idx="9">
                  <c:v>6</c:v>
                </c:pt>
                <c:pt idx="10">
                  <c:v>8</c:v>
                </c:pt>
                <c:pt idx="11">
                  <c:v>7.8</c:v>
                </c:pt>
                <c:pt idx="12">
                  <c:v>7.6</c:v>
                </c:pt>
                <c:pt idx="13">
                  <c:v>7.8</c:v>
                </c:pt>
                <c:pt idx="14">
                  <c:v>7.8</c:v>
                </c:pt>
                <c:pt idx="15">
                  <c:v>8.3000000000000007</c:v>
                </c:pt>
                <c:pt idx="16">
                  <c:v>8.6999999999999993</c:v>
                </c:pt>
                <c:pt idx="17">
                  <c:v>9.1999999999999993</c:v>
                </c:pt>
                <c:pt idx="18">
                  <c:v>10.1</c:v>
                </c:pt>
                <c:pt idx="19">
                  <c:v>10.9</c:v>
                </c:pt>
                <c:pt idx="20">
                  <c:v>12.1</c:v>
                </c:pt>
                <c:pt idx="21">
                  <c:v>12.4</c:v>
                </c:pt>
                <c:pt idx="22">
                  <c:v>12.3</c:v>
                </c:pt>
                <c:pt idx="23">
                  <c:v>12.1</c:v>
                </c:pt>
                <c:pt idx="24">
                  <c:v>12.2</c:v>
                </c:pt>
                <c:pt idx="25">
                  <c:v>12.5</c:v>
                </c:pt>
                <c:pt idx="26">
                  <c:v>12.2</c:v>
                </c:pt>
                <c:pt idx="27">
                  <c:v>12.1</c:v>
                </c:pt>
                <c:pt idx="28">
                  <c:v>12.4</c:v>
                </c:pt>
                <c:pt idx="29">
                  <c:v>12.6</c:v>
                </c:pt>
                <c:pt idx="30">
                  <c:v>13.2</c:v>
                </c:pt>
                <c:pt idx="31">
                  <c:v>13.3</c:v>
                </c:pt>
                <c:pt idx="32">
                  <c:v>13.7</c:v>
                </c:pt>
                <c:pt idx="33">
                  <c:v>13.7</c:v>
                </c:pt>
                <c:pt idx="34">
                  <c:v>13.9</c:v>
                </c:pt>
                <c:pt idx="35">
                  <c:v>14.3</c:v>
                </c:pt>
                <c:pt idx="36">
                  <c:v>14.5</c:v>
                </c:pt>
                <c:pt idx="37">
                  <c:v>14.7</c:v>
                </c:pt>
                <c:pt idx="38">
                  <c:v>14.7</c:v>
                </c:pt>
              </c:numCache>
            </c:numRef>
          </c:val>
          <c:smooth val="0"/>
          <c:extLst>
            <c:ext xmlns:c16="http://schemas.microsoft.com/office/drawing/2014/chart" uri="{C3380CC4-5D6E-409C-BE32-E72D297353CC}">
              <c16:uniqueId val="{00000003-3C09-4B14-95C7-B4EAC3F22277}"/>
            </c:ext>
          </c:extLst>
        </c:ser>
        <c:ser>
          <c:idx val="6"/>
          <c:order val="4"/>
          <c:tx>
            <c:strRef>
              <c:f>'7.10 A'!$Y$1</c:f>
              <c:strCache>
                <c:ptCount val="1"/>
                <c:pt idx="0">
                  <c:v>Low-skilled contact</c:v>
                </c:pt>
              </c:strCache>
            </c:strRef>
          </c:tx>
          <c:spPr>
            <a:ln w="76200" cap="rnd">
              <a:solidFill>
                <a:srgbClr val="00B0F0"/>
              </a:solidFill>
              <a:round/>
            </a:ln>
            <a:effectLst/>
          </c:spPr>
          <c:marker>
            <c:symbol val="none"/>
          </c:marker>
          <c:cat>
            <c:numRef>
              <c:f>'7.10 A'!$T$2:$T$50</c:f>
              <c:numCache>
                <c:formatCode>General</c:formatCode>
                <c:ptCount val="39"/>
                <c:pt idx="0">
                  <c:v>1970</c:v>
                </c:pt>
                <c:pt idx="1">
                  <c:v>1971</c:v>
                </c:pt>
                <c:pt idx="2">
                  <c:v>1972</c:v>
                </c:pt>
                <c:pt idx="3">
                  <c:v>1973</c:v>
                </c:pt>
                <c:pt idx="4">
                  <c:v>1974</c:v>
                </c:pt>
                <c:pt idx="5">
                  <c:v>1975</c:v>
                </c:pt>
                <c:pt idx="6">
                  <c:v>1976</c:v>
                </c:pt>
                <c:pt idx="7">
                  <c:v>1977</c:v>
                </c:pt>
                <c:pt idx="8">
                  <c:v>1978</c:v>
                </c:pt>
                <c:pt idx="9">
                  <c:v>1979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'7.10 A'!$Y$2:$Y$50</c:f>
              <c:numCache>
                <c:formatCode>General</c:formatCode>
                <c:ptCount val="39"/>
                <c:pt idx="0">
                  <c:v>2.2999999999999998</c:v>
                </c:pt>
                <c:pt idx="1">
                  <c:v>2.4</c:v>
                </c:pt>
                <c:pt idx="2">
                  <c:v>2.2000000000000002</c:v>
                </c:pt>
                <c:pt idx="3">
                  <c:v>2.5</c:v>
                </c:pt>
                <c:pt idx="4">
                  <c:v>2.9</c:v>
                </c:pt>
                <c:pt idx="5">
                  <c:v>3.4</c:v>
                </c:pt>
                <c:pt idx="6">
                  <c:v>3.7</c:v>
                </c:pt>
                <c:pt idx="7">
                  <c:v>4</c:v>
                </c:pt>
                <c:pt idx="8">
                  <c:v>4.3</c:v>
                </c:pt>
                <c:pt idx="9">
                  <c:v>4.3</c:v>
                </c:pt>
                <c:pt idx="10">
                  <c:v>5.6</c:v>
                </c:pt>
                <c:pt idx="11">
                  <c:v>5.5</c:v>
                </c:pt>
                <c:pt idx="12">
                  <c:v>5.3</c:v>
                </c:pt>
                <c:pt idx="13">
                  <c:v>5.4</c:v>
                </c:pt>
                <c:pt idx="14">
                  <c:v>5.3</c:v>
                </c:pt>
                <c:pt idx="15">
                  <c:v>5.5</c:v>
                </c:pt>
                <c:pt idx="16">
                  <c:v>5.4</c:v>
                </c:pt>
                <c:pt idx="17">
                  <c:v>5.6</c:v>
                </c:pt>
                <c:pt idx="18">
                  <c:v>5.9</c:v>
                </c:pt>
                <c:pt idx="19">
                  <c:v>6.3</c:v>
                </c:pt>
                <c:pt idx="20">
                  <c:v>6.6</c:v>
                </c:pt>
                <c:pt idx="21">
                  <c:v>6.5</c:v>
                </c:pt>
                <c:pt idx="22">
                  <c:v>6.3</c:v>
                </c:pt>
                <c:pt idx="23">
                  <c:v>6.2</c:v>
                </c:pt>
                <c:pt idx="24">
                  <c:v>6.3</c:v>
                </c:pt>
                <c:pt idx="25">
                  <c:v>6</c:v>
                </c:pt>
                <c:pt idx="26">
                  <c:v>5.9</c:v>
                </c:pt>
                <c:pt idx="27">
                  <c:v>5.7</c:v>
                </c:pt>
                <c:pt idx="28">
                  <c:v>5.8</c:v>
                </c:pt>
                <c:pt idx="29">
                  <c:v>5.8</c:v>
                </c:pt>
                <c:pt idx="30">
                  <c:v>5.9</c:v>
                </c:pt>
                <c:pt idx="31">
                  <c:v>5.9</c:v>
                </c:pt>
                <c:pt idx="32">
                  <c:v>5.9</c:v>
                </c:pt>
                <c:pt idx="33">
                  <c:v>6</c:v>
                </c:pt>
                <c:pt idx="34">
                  <c:v>6.2</c:v>
                </c:pt>
                <c:pt idx="35">
                  <c:v>6.2</c:v>
                </c:pt>
                <c:pt idx="36">
                  <c:v>6.4</c:v>
                </c:pt>
                <c:pt idx="37">
                  <c:v>6.5</c:v>
                </c:pt>
                <c:pt idx="38">
                  <c:v>6.7</c:v>
                </c:pt>
              </c:numCache>
            </c:numRef>
          </c:val>
          <c:smooth val="0"/>
          <c:extLst>
            <c:ext xmlns:c16="http://schemas.microsoft.com/office/drawing/2014/chart" uri="{C3380CC4-5D6E-409C-BE32-E72D297353CC}">
              <c16:uniqueId val="{00000004-3C09-4B14-95C7-B4EAC3F22277}"/>
            </c:ext>
          </c:extLst>
        </c:ser>
        <c:dLbls>
          <c:showLegendKey val="0"/>
          <c:showVal val="0"/>
          <c:showCatName val="0"/>
          <c:showSerName val="0"/>
          <c:showPercent val="0"/>
          <c:showBubbleSize val="0"/>
        </c:dLbls>
        <c:smooth val="0"/>
        <c:axId val="2120756223"/>
        <c:axId val="2120754975"/>
        <c:extLst/>
      </c:lineChart>
      <c:catAx>
        <c:axId val="212075622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120754975"/>
        <c:crosses val="autoZero"/>
        <c:auto val="1"/>
        <c:lblAlgn val="ctr"/>
        <c:lblOffset val="100"/>
        <c:tickLblSkip val="4"/>
        <c:noMultiLvlLbl val="0"/>
      </c:catAx>
      <c:valAx>
        <c:axId val="212075497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0756223"/>
        <c:crosses val="autoZero"/>
        <c:crossBetween val="between"/>
      </c:valAx>
      <c:spPr>
        <a:noFill/>
        <a:ln>
          <a:noFill/>
        </a:ln>
        <a:effectLst/>
      </c:spPr>
    </c:plotArea>
    <c:legend>
      <c:legendPos val="t"/>
      <c:layout>
        <c:manualLayout>
          <c:xMode val="edge"/>
          <c:yMode val="edge"/>
          <c:x val="0.15774943496646254"/>
          <c:y val="2.0156855393075866E-3"/>
          <c:w val="0.72987332312627584"/>
          <c:h val="0.2500079677540307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7332420038238"/>
          <c:y val="0.13082614673165854"/>
          <c:w val="0.87269172903422476"/>
          <c:h val="0.30163682664666913"/>
        </c:manualLayout>
      </c:layout>
      <c:barChart>
        <c:barDir val="col"/>
        <c:grouping val="stacked"/>
        <c:varyColors val="0"/>
        <c:ser>
          <c:idx val="2"/>
          <c:order val="0"/>
          <c:tx>
            <c:strRef>
              <c:f>'7.10 B'!$X$1</c:f>
              <c:strCache>
                <c:ptCount val="1"/>
                <c:pt idx="0">
                  <c:v>Intangible</c:v>
                </c:pt>
              </c:strCache>
            </c:strRef>
          </c:tx>
          <c:spPr>
            <a:solidFill>
              <a:schemeClr val="accent1"/>
            </a:solidFill>
            <a:ln>
              <a:noFill/>
            </a:ln>
            <a:effectLst/>
          </c:spPr>
          <c:invertIfNegative val="0"/>
          <c:cat>
            <c:multiLvlStrRef>
              <c:f>'7.10 B'!$T$2:$U$11</c:f>
              <c:multiLvlStrCache>
                <c:ptCount val="10"/>
                <c:lvl>
                  <c:pt idx="0">
                    <c:v>Industry</c:v>
                  </c:pt>
                  <c:pt idx="1">
                    <c:v>Professional</c:v>
                  </c:pt>
                  <c:pt idx="2">
                    <c:v>ICT</c:v>
                  </c:pt>
                  <c:pt idx="3">
                    <c:v>Financial</c:v>
                  </c:pt>
                  <c:pt idx="4">
                    <c:v>Commerce</c:v>
                  </c:pt>
                  <c:pt idx="5">
                    <c:v>Recreation</c:v>
                  </c:pt>
                  <c:pt idx="6">
                    <c:v>Hospitality</c:v>
                  </c:pt>
                  <c:pt idx="7">
                    <c:v>Administrative</c:v>
                  </c:pt>
                  <c:pt idx="8">
                    <c:v>Transport</c:v>
                  </c:pt>
                  <c:pt idx="9">
                    <c:v>Other services</c:v>
                  </c:pt>
                </c:lvl>
                <c:lvl>
                  <c:pt idx="0">
                    <c:v>  </c:v>
                  </c:pt>
                  <c:pt idx="1">
                    <c:v>High-skilled offshorable</c:v>
                  </c:pt>
                  <c:pt idx="4">
                    <c:v>Low-skilled contact</c:v>
                  </c:pt>
                </c:lvl>
              </c:multiLvlStrCache>
            </c:multiLvlStrRef>
          </c:cat>
          <c:val>
            <c:numRef>
              <c:f>'7.10 B'!$X$2:$X$11</c:f>
              <c:numCache>
                <c:formatCode>0.0</c:formatCode>
                <c:ptCount val="10"/>
                <c:pt idx="0">
                  <c:v>55.4</c:v>
                </c:pt>
                <c:pt idx="1">
                  <c:v>84.2</c:v>
                </c:pt>
                <c:pt idx="2">
                  <c:v>64</c:v>
                </c:pt>
                <c:pt idx="3">
                  <c:v>61.3</c:v>
                </c:pt>
                <c:pt idx="4">
                  <c:v>64.7</c:v>
                </c:pt>
                <c:pt idx="5">
                  <c:v>57.7</c:v>
                </c:pt>
                <c:pt idx="6">
                  <c:v>46.9</c:v>
                </c:pt>
                <c:pt idx="7">
                  <c:v>37</c:v>
                </c:pt>
                <c:pt idx="8">
                  <c:v>26.4</c:v>
                </c:pt>
                <c:pt idx="9">
                  <c:v>65.900000000000006</c:v>
                </c:pt>
              </c:numCache>
            </c:numRef>
          </c:val>
          <c:extLst>
            <c:ext xmlns:c16="http://schemas.microsoft.com/office/drawing/2014/chart" uri="{C3380CC4-5D6E-409C-BE32-E72D297353CC}">
              <c16:uniqueId val="{00000000-EC37-4744-AB43-C4D1442FAB9C}"/>
            </c:ext>
          </c:extLst>
        </c:ser>
        <c:ser>
          <c:idx val="0"/>
          <c:order val="1"/>
          <c:tx>
            <c:strRef>
              <c:f>'7.10 B'!$V$1</c:f>
              <c:strCache>
                <c:ptCount val="1"/>
                <c:pt idx="0">
                  <c:v>Tangible excl. ICT</c:v>
                </c:pt>
              </c:strCache>
            </c:strRef>
          </c:tx>
          <c:spPr>
            <a:solidFill>
              <a:schemeClr val="accent2"/>
            </a:solidFill>
            <a:ln>
              <a:noFill/>
            </a:ln>
            <a:effectLst/>
          </c:spPr>
          <c:invertIfNegative val="0"/>
          <c:cat>
            <c:multiLvlStrRef>
              <c:f>'7.10 B'!$T$2:$U$11</c:f>
              <c:multiLvlStrCache>
                <c:ptCount val="10"/>
                <c:lvl>
                  <c:pt idx="0">
                    <c:v>Industry</c:v>
                  </c:pt>
                  <c:pt idx="1">
                    <c:v>Professional</c:v>
                  </c:pt>
                  <c:pt idx="2">
                    <c:v>ICT</c:v>
                  </c:pt>
                  <c:pt idx="3">
                    <c:v>Financial</c:v>
                  </c:pt>
                  <c:pt idx="4">
                    <c:v>Commerce</c:v>
                  </c:pt>
                  <c:pt idx="5">
                    <c:v>Recreation</c:v>
                  </c:pt>
                  <c:pt idx="6">
                    <c:v>Hospitality</c:v>
                  </c:pt>
                  <c:pt idx="7">
                    <c:v>Administrative</c:v>
                  </c:pt>
                  <c:pt idx="8">
                    <c:v>Transport</c:v>
                  </c:pt>
                  <c:pt idx="9">
                    <c:v>Other services</c:v>
                  </c:pt>
                </c:lvl>
                <c:lvl>
                  <c:pt idx="0">
                    <c:v>  </c:v>
                  </c:pt>
                  <c:pt idx="1">
                    <c:v>High-skilled offshorable</c:v>
                  </c:pt>
                  <c:pt idx="4">
                    <c:v>Low-skilled contact</c:v>
                  </c:pt>
                </c:lvl>
              </c:multiLvlStrCache>
            </c:multiLvlStrRef>
          </c:cat>
          <c:val>
            <c:numRef>
              <c:f>'7.10 B'!$V$2:$V$11</c:f>
              <c:numCache>
                <c:formatCode>0.0</c:formatCode>
                <c:ptCount val="10"/>
                <c:pt idx="0">
                  <c:v>43</c:v>
                </c:pt>
                <c:pt idx="1">
                  <c:v>11.4</c:v>
                </c:pt>
                <c:pt idx="2">
                  <c:v>11.2</c:v>
                </c:pt>
                <c:pt idx="3">
                  <c:v>32.4</c:v>
                </c:pt>
                <c:pt idx="4">
                  <c:v>30.6</c:v>
                </c:pt>
                <c:pt idx="5">
                  <c:v>38.6</c:v>
                </c:pt>
                <c:pt idx="6">
                  <c:v>50.8</c:v>
                </c:pt>
                <c:pt idx="7">
                  <c:v>57.7</c:v>
                </c:pt>
                <c:pt idx="8">
                  <c:v>71</c:v>
                </c:pt>
                <c:pt idx="9">
                  <c:v>30</c:v>
                </c:pt>
              </c:numCache>
            </c:numRef>
          </c:val>
          <c:extLst>
            <c:ext xmlns:c16="http://schemas.microsoft.com/office/drawing/2014/chart" uri="{C3380CC4-5D6E-409C-BE32-E72D297353CC}">
              <c16:uniqueId val="{00000001-EC37-4744-AB43-C4D1442FAB9C}"/>
            </c:ext>
          </c:extLst>
        </c:ser>
        <c:ser>
          <c:idx val="1"/>
          <c:order val="2"/>
          <c:tx>
            <c:strRef>
              <c:f>'7.10 B'!$W$1</c:f>
              <c:strCache>
                <c:ptCount val="1"/>
                <c:pt idx="0">
                  <c:v>ICT tangible</c:v>
                </c:pt>
              </c:strCache>
            </c:strRef>
          </c:tx>
          <c:spPr>
            <a:solidFill>
              <a:schemeClr val="accent3"/>
            </a:solidFill>
            <a:ln>
              <a:noFill/>
            </a:ln>
            <a:effectLst/>
          </c:spPr>
          <c:invertIfNegative val="0"/>
          <c:cat>
            <c:multiLvlStrRef>
              <c:f>'7.10 B'!$T$2:$U$11</c:f>
              <c:multiLvlStrCache>
                <c:ptCount val="10"/>
                <c:lvl>
                  <c:pt idx="0">
                    <c:v>Industry</c:v>
                  </c:pt>
                  <c:pt idx="1">
                    <c:v>Professional</c:v>
                  </c:pt>
                  <c:pt idx="2">
                    <c:v>ICT</c:v>
                  </c:pt>
                  <c:pt idx="3">
                    <c:v>Financial</c:v>
                  </c:pt>
                  <c:pt idx="4">
                    <c:v>Commerce</c:v>
                  </c:pt>
                  <c:pt idx="5">
                    <c:v>Recreation</c:v>
                  </c:pt>
                  <c:pt idx="6">
                    <c:v>Hospitality</c:v>
                  </c:pt>
                  <c:pt idx="7">
                    <c:v>Administrative</c:v>
                  </c:pt>
                  <c:pt idx="8">
                    <c:v>Transport</c:v>
                  </c:pt>
                  <c:pt idx="9">
                    <c:v>Other services</c:v>
                  </c:pt>
                </c:lvl>
                <c:lvl>
                  <c:pt idx="0">
                    <c:v>  </c:v>
                  </c:pt>
                  <c:pt idx="1">
                    <c:v>High-skilled offshorable</c:v>
                  </c:pt>
                  <c:pt idx="4">
                    <c:v>Low-skilled contact</c:v>
                  </c:pt>
                </c:lvl>
              </c:multiLvlStrCache>
            </c:multiLvlStrRef>
          </c:cat>
          <c:val>
            <c:numRef>
              <c:f>'7.10 B'!$W$2:$W$11</c:f>
              <c:numCache>
                <c:formatCode>0.0</c:formatCode>
                <c:ptCount val="10"/>
                <c:pt idx="0">
                  <c:v>1.6</c:v>
                </c:pt>
                <c:pt idx="1">
                  <c:v>4.4000000000000004</c:v>
                </c:pt>
                <c:pt idx="2">
                  <c:v>24.9</c:v>
                </c:pt>
                <c:pt idx="3">
                  <c:v>6.3</c:v>
                </c:pt>
                <c:pt idx="4">
                  <c:v>4.7</c:v>
                </c:pt>
                <c:pt idx="5">
                  <c:v>3.7</c:v>
                </c:pt>
                <c:pt idx="6">
                  <c:v>2.2999999999999998</c:v>
                </c:pt>
                <c:pt idx="7">
                  <c:v>5.3</c:v>
                </c:pt>
                <c:pt idx="8">
                  <c:v>2.6</c:v>
                </c:pt>
                <c:pt idx="9">
                  <c:v>4.0999999999999996</c:v>
                </c:pt>
              </c:numCache>
            </c:numRef>
          </c:val>
          <c:extLst>
            <c:ext xmlns:c16="http://schemas.microsoft.com/office/drawing/2014/chart" uri="{C3380CC4-5D6E-409C-BE32-E72D297353CC}">
              <c16:uniqueId val="{00000002-EC37-4744-AB43-C4D1442FAB9C}"/>
            </c:ext>
          </c:extLst>
        </c:ser>
        <c:dLbls>
          <c:showLegendKey val="0"/>
          <c:showVal val="0"/>
          <c:showCatName val="0"/>
          <c:showSerName val="0"/>
          <c:showPercent val="0"/>
          <c:showBubbleSize val="0"/>
        </c:dLbls>
        <c:gapWidth val="150"/>
        <c:overlap val="100"/>
        <c:axId val="1035648127"/>
        <c:axId val="1035650207"/>
      </c:barChart>
      <c:catAx>
        <c:axId val="10356481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5650207"/>
        <c:crosses val="autoZero"/>
        <c:auto val="1"/>
        <c:lblAlgn val="ctr"/>
        <c:lblOffset val="100"/>
        <c:noMultiLvlLbl val="0"/>
      </c:catAx>
      <c:valAx>
        <c:axId val="1035650207"/>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5648127"/>
        <c:crosses val="autoZero"/>
        <c:crossBetween val="between"/>
        <c:majorUnit val="25"/>
      </c:valAx>
      <c:spPr>
        <a:noFill/>
        <a:ln>
          <a:noFill/>
        </a:ln>
        <a:effectLst/>
      </c:spPr>
    </c:plotArea>
    <c:legend>
      <c:legendPos val="t"/>
      <c:layout>
        <c:manualLayout>
          <c:xMode val="edge"/>
          <c:yMode val="edge"/>
          <c:x val="0.16408045348498104"/>
          <c:y val="1.1904761904761906E-3"/>
          <c:w val="0.81258903834937302"/>
          <c:h val="0.1165954704763701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85384981066791E-2"/>
          <c:y val="0.11483127109111363"/>
          <c:w val="0.88769123241458114"/>
          <c:h val="0.18534198850143732"/>
        </c:manualLayout>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7B1-4711-B36A-1DCE7C464EBD}"/>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37B1-4711-B36A-1DCE7C464EB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37B1-4711-B36A-1DCE7C464EB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37B1-4711-B36A-1DCE7C464EBD}"/>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37B1-4711-B36A-1DCE7C464EB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37B1-4711-B36A-1DCE7C464EBD}"/>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37B1-4711-B36A-1DCE7C464EBD}"/>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F-37B1-4711-B36A-1DCE7C464EBD}"/>
              </c:ext>
            </c:extLst>
          </c:dPt>
          <c:cat>
            <c:multiLvlStrRef>
              <c:f>'7.11 A'!$T$1:$U$8</c:f>
              <c:multiLvlStrCache>
                <c:ptCount val="8"/>
                <c:lvl>
                  <c:pt idx="0">
                    <c:v>ICT</c:v>
                  </c:pt>
                  <c:pt idx="1">
                    <c:v>Professional</c:v>
                  </c:pt>
                  <c:pt idx="2">
                    <c:v>Hospitality</c:v>
                  </c:pt>
                  <c:pt idx="3">
                    <c:v>Retail </c:v>
                  </c:pt>
                  <c:pt idx="4">
                    <c:v>Wholesale</c:v>
                  </c:pt>
                  <c:pt idx="5">
                    <c:v>Administrative</c:v>
                  </c:pt>
                  <c:pt idx="6">
                    <c:v>Transport</c:v>
                  </c:pt>
                  <c:pt idx="7">
                    <c:v>Manufacturing</c:v>
                  </c:pt>
                </c:lvl>
                <c:lvl>
                  <c:pt idx="0">
                    <c:v>High-skilled offshorable services</c:v>
                  </c:pt>
                  <c:pt idx="2">
                    <c:v>Low-skilled contact services</c:v>
                  </c:pt>
                  <c:pt idx="7">
                    <c:v>   </c:v>
                  </c:pt>
                </c:lvl>
              </c:multiLvlStrCache>
            </c:multiLvlStrRef>
          </c:cat>
          <c:val>
            <c:numRef>
              <c:f>'7.11 A'!$V$1:$V$8</c:f>
              <c:numCache>
                <c:formatCode>General</c:formatCode>
                <c:ptCount val="8"/>
                <c:pt idx="0">
                  <c:v>23.9</c:v>
                </c:pt>
                <c:pt idx="1">
                  <c:v>9.3000000000000007</c:v>
                </c:pt>
                <c:pt idx="2">
                  <c:v>38.799999999999997</c:v>
                </c:pt>
                <c:pt idx="3">
                  <c:v>31.6</c:v>
                </c:pt>
                <c:pt idx="4">
                  <c:v>26.6</c:v>
                </c:pt>
                <c:pt idx="5">
                  <c:v>14</c:v>
                </c:pt>
                <c:pt idx="6">
                  <c:v>13.4</c:v>
                </c:pt>
                <c:pt idx="7">
                  <c:v>12.3</c:v>
                </c:pt>
              </c:numCache>
            </c:numRef>
          </c:val>
          <c:extLst>
            <c:ext xmlns:c16="http://schemas.microsoft.com/office/drawing/2014/chart" uri="{C3380CC4-5D6E-409C-BE32-E72D297353CC}">
              <c16:uniqueId val="{00000010-37B1-4711-B36A-1DCE7C464EBD}"/>
            </c:ext>
          </c:extLst>
        </c:ser>
        <c:dLbls>
          <c:showLegendKey val="0"/>
          <c:showVal val="0"/>
          <c:showCatName val="0"/>
          <c:showSerName val="0"/>
          <c:showPercent val="0"/>
          <c:showBubbleSize val="0"/>
        </c:dLbls>
        <c:gapWidth val="150"/>
        <c:axId val="1184471791"/>
        <c:axId val="1184478863"/>
      </c:barChart>
      <c:catAx>
        <c:axId val="1184471791"/>
        <c:scaling>
          <c:orientation val="minMax"/>
        </c:scaling>
        <c:delete val="0"/>
        <c:axPos val="b"/>
        <c:numFmt formatCode="General" sourceLinked="1"/>
        <c:majorTickMark val="none"/>
        <c:minorTickMark val="none"/>
        <c:tickLblPos val="nextTo"/>
        <c:spPr>
          <a:solidFill>
            <a:schemeClr val="bg1"/>
          </a:solid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184478863"/>
        <c:crosses val="autoZero"/>
        <c:auto val="1"/>
        <c:lblAlgn val="ctr"/>
        <c:lblOffset val="100"/>
        <c:noMultiLvlLbl val="0"/>
      </c:catAx>
      <c:valAx>
        <c:axId val="118447886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84471791"/>
        <c:crosses val="autoZero"/>
        <c:crossBetween val="between"/>
        <c:majorUnit val="25"/>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0"/>
          <c:tx>
            <c:strRef>
              <c:f>'7.1 D'!$T$6</c:f>
              <c:strCache>
                <c:ptCount val="1"/>
                <c:pt idx="0">
                  <c:v>Services</c:v>
                </c:pt>
              </c:strCache>
            </c:strRef>
          </c:tx>
          <c:spPr>
            <a:solidFill>
              <a:schemeClr val="accent1"/>
            </a:solidFill>
            <a:ln>
              <a:noFill/>
            </a:ln>
            <a:effectLst/>
          </c:spPr>
          <c:invertIfNegative val="0"/>
          <c:cat>
            <c:strRef>
              <c:f>'7.1 D'!$U$2:$W$2</c:f>
              <c:strCache>
                <c:ptCount val="3"/>
                <c:pt idx="0">
                  <c:v>Advanced economies</c:v>
                </c:pt>
                <c:pt idx="1">
                  <c:v>EMDEs</c:v>
                </c:pt>
                <c:pt idx="2">
                  <c:v>LICs</c:v>
                </c:pt>
              </c:strCache>
            </c:strRef>
          </c:cat>
          <c:val>
            <c:numRef>
              <c:f>'7.1 D'!$U$6:$W$6</c:f>
              <c:numCache>
                <c:formatCode>0.0</c:formatCode>
                <c:ptCount val="3"/>
                <c:pt idx="0">
                  <c:v>1.9</c:v>
                </c:pt>
                <c:pt idx="1">
                  <c:v>2.5</c:v>
                </c:pt>
                <c:pt idx="2">
                  <c:v>2.2000000000000002</c:v>
                </c:pt>
              </c:numCache>
            </c:numRef>
          </c:val>
          <c:extLst>
            <c:ext xmlns:c16="http://schemas.microsoft.com/office/drawing/2014/chart" uri="{C3380CC4-5D6E-409C-BE32-E72D297353CC}">
              <c16:uniqueId val="{00000000-5570-4EC3-8CDD-D1017C61BA26}"/>
            </c:ext>
          </c:extLst>
        </c:ser>
        <c:ser>
          <c:idx val="1"/>
          <c:order val="1"/>
          <c:tx>
            <c:strRef>
              <c:f>'7.1 D'!$T$4</c:f>
              <c:strCache>
                <c:ptCount val="1"/>
                <c:pt idx="0">
                  <c:v>Agriculture</c:v>
                </c:pt>
              </c:strCache>
            </c:strRef>
          </c:tx>
          <c:spPr>
            <a:solidFill>
              <a:schemeClr val="accent2"/>
            </a:solidFill>
            <a:ln>
              <a:noFill/>
            </a:ln>
            <a:effectLst/>
          </c:spPr>
          <c:invertIfNegative val="0"/>
          <c:cat>
            <c:strRef>
              <c:f>'7.1 D'!$U$2:$W$2</c:f>
              <c:strCache>
                <c:ptCount val="3"/>
                <c:pt idx="0">
                  <c:v>Advanced economies</c:v>
                </c:pt>
                <c:pt idx="1">
                  <c:v>EMDEs</c:v>
                </c:pt>
                <c:pt idx="2">
                  <c:v>LICs</c:v>
                </c:pt>
              </c:strCache>
            </c:strRef>
          </c:cat>
          <c:val>
            <c:numRef>
              <c:f>'7.1 D'!$U$4:$W$4</c:f>
              <c:numCache>
                <c:formatCode>0.0</c:formatCode>
                <c:ptCount val="3"/>
                <c:pt idx="0">
                  <c:v>0</c:v>
                </c:pt>
                <c:pt idx="1">
                  <c:v>0.3</c:v>
                </c:pt>
                <c:pt idx="2">
                  <c:v>1.3</c:v>
                </c:pt>
              </c:numCache>
            </c:numRef>
          </c:val>
          <c:extLst>
            <c:ext xmlns:c16="http://schemas.microsoft.com/office/drawing/2014/chart" uri="{C3380CC4-5D6E-409C-BE32-E72D297353CC}">
              <c16:uniqueId val="{00000001-5570-4EC3-8CDD-D1017C61BA26}"/>
            </c:ext>
          </c:extLst>
        </c:ser>
        <c:ser>
          <c:idx val="2"/>
          <c:order val="2"/>
          <c:tx>
            <c:strRef>
              <c:f>'7.1 D'!$T$5</c:f>
              <c:strCache>
                <c:ptCount val="1"/>
                <c:pt idx="0">
                  <c:v>Industry</c:v>
                </c:pt>
              </c:strCache>
            </c:strRef>
          </c:tx>
          <c:spPr>
            <a:solidFill>
              <a:schemeClr val="accent3"/>
            </a:solidFill>
            <a:ln>
              <a:noFill/>
            </a:ln>
            <a:effectLst/>
          </c:spPr>
          <c:invertIfNegative val="0"/>
          <c:cat>
            <c:strRef>
              <c:f>'7.1 D'!$U$2:$W$2</c:f>
              <c:strCache>
                <c:ptCount val="3"/>
                <c:pt idx="0">
                  <c:v>Advanced economies</c:v>
                </c:pt>
                <c:pt idx="1">
                  <c:v>EMDEs</c:v>
                </c:pt>
                <c:pt idx="2">
                  <c:v>LICs</c:v>
                </c:pt>
              </c:strCache>
            </c:strRef>
          </c:cat>
          <c:val>
            <c:numRef>
              <c:f>'7.1 D'!$U$5:$W$5</c:f>
              <c:numCache>
                <c:formatCode>0.0</c:formatCode>
                <c:ptCount val="3"/>
                <c:pt idx="0">
                  <c:v>0.6</c:v>
                </c:pt>
                <c:pt idx="1">
                  <c:v>1.1000000000000001</c:v>
                </c:pt>
                <c:pt idx="2">
                  <c:v>1.1000000000000001</c:v>
                </c:pt>
              </c:numCache>
            </c:numRef>
          </c:val>
          <c:extLst>
            <c:ext xmlns:c16="http://schemas.microsoft.com/office/drawing/2014/chart" uri="{C3380CC4-5D6E-409C-BE32-E72D297353CC}">
              <c16:uniqueId val="{00000002-5570-4EC3-8CDD-D1017C61BA26}"/>
            </c:ext>
          </c:extLst>
        </c:ser>
        <c:dLbls>
          <c:showLegendKey val="0"/>
          <c:showVal val="0"/>
          <c:showCatName val="0"/>
          <c:showSerName val="0"/>
          <c:showPercent val="0"/>
          <c:showBubbleSize val="0"/>
        </c:dLbls>
        <c:gapWidth val="150"/>
        <c:overlap val="100"/>
        <c:axId val="1488423568"/>
        <c:axId val="1488443952"/>
        <c:extLst>
          <c:ext xmlns:c15="http://schemas.microsoft.com/office/drawing/2012/chart" uri="{02D57815-91ED-43cb-92C2-25804820EDAC}">
            <c15:filteredBarSeries>
              <c15:ser>
                <c:idx val="0"/>
                <c:order val="3"/>
                <c:tx>
                  <c:strRef>
                    <c:extLst>
                      <c:ext uri="{02D57815-91ED-43cb-92C2-25804820EDAC}">
                        <c15:formulaRef>
                          <c15:sqref>'7.1 D'!$T$3</c15:sqref>
                        </c15:formulaRef>
                      </c:ext>
                    </c:extLst>
                    <c:strCache>
                      <c:ptCount val="1"/>
                      <c:pt idx="0">
                        <c:v>Total VA growth</c:v>
                      </c:pt>
                    </c:strCache>
                  </c:strRef>
                </c:tx>
                <c:spPr>
                  <a:solidFill>
                    <a:schemeClr val="accent1"/>
                  </a:solidFill>
                  <a:ln>
                    <a:noFill/>
                  </a:ln>
                  <a:effectLst/>
                </c:spPr>
                <c:invertIfNegative val="0"/>
                <c:cat>
                  <c:strRef>
                    <c:extLst>
                      <c:ext uri="{02D57815-91ED-43cb-92C2-25804820EDAC}">
                        <c15:formulaRef>
                          <c15:sqref>'7.1 D'!$U$2:$W$2</c15:sqref>
                        </c15:formulaRef>
                      </c:ext>
                    </c:extLst>
                    <c:strCache>
                      <c:ptCount val="3"/>
                      <c:pt idx="0">
                        <c:v>Advanced economies</c:v>
                      </c:pt>
                      <c:pt idx="1">
                        <c:v>EMDEs</c:v>
                      </c:pt>
                      <c:pt idx="2">
                        <c:v>LICs</c:v>
                      </c:pt>
                    </c:strCache>
                  </c:strRef>
                </c:cat>
                <c:val>
                  <c:numRef>
                    <c:extLst>
                      <c:ext uri="{02D57815-91ED-43cb-92C2-25804820EDAC}">
                        <c15:formulaRef>
                          <c15:sqref>'7.1 D'!$U$3:$W$3</c15:sqref>
                        </c15:formulaRef>
                      </c:ext>
                    </c:extLst>
                    <c:numCache>
                      <c:formatCode>0.0</c:formatCode>
                      <c:ptCount val="3"/>
                      <c:pt idx="0">
                        <c:v>2.5</c:v>
                      </c:pt>
                      <c:pt idx="1">
                        <c:v>3.9</c:v>
                      </c:pt>
                      <c:pt idx="2">
                        <c:v>4.5999999999999996</c:v>
                      </c:pt>
                    </c:numCache>
                  </c:numRef>
                </c:val>
                <c:extLst>
                  <c:ext xmlns:c16="http://schemas.microsoft.com/office/drawing/2014/chart" uri="{C3380CC4-5D6E-409C-BE32-E72D297353CC}">
                    <c16:uniqueId val="{00000003-5570-4EC3-8CDD-D1017C61BA26}"/>
                  </c:ext>
                </c:extLst>
              </c15:ser>
            </c15:filteredBarSeries>
          </c:ext>
        </c:extLst>
      </c:barChart>
      <c:catAx>
        <c:axId val="1488423568"/>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88443952"/>
        <c:crosses val="autoZero"/>
        <c:auto val="1"/>
        <c:lblAlgn val="ctr"/>
        <c:lblOffset val="100"/>
        <c:noMultiLvlLbl val="0"/>
      </c:catAx>
      <c:valAx>
        <c:axId val="14884439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88423568"/>
        <c:crosses val="autoZero"/>
        <c:crossBetween val="between"/>
        <c:majorUnit val="1"/>
      </c:valAx>
      <c:spPr>
        <a:noFill/>
        <a:ln>
          <a:noFill/>
        </a:ln>
        <a:effectLst/>
      </c:spPr>
    </c:plotArea>
    <c:legend>
      <c:legendPos val="t"/>
      <c:layout>
        <c:manualLayout>
          <c:xMode val="edge"/>
          <c:yMode val="edge"/>
          <c:x val="0.22075722959149865"/>
          <c:y val="7.4158158049813003E-2"/>
          <c:w val="0.76923302217789979"/>
          <c:h val="7.9025507811090662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02824394425449E-2"/>
          <c:y val="0.11812629240088553"/>
          <c:w val="0.89760085544862445"/>
          <c:h val="0.18017982127234095"/>
        </c:manualLayout>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2B1-4EBC-8CE4-38BBDF6A01E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42B1-4EBC-8CE4-38BBDF6A01E4}"/>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42B1-4EBC-8CE4-38BBDF6A01E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42B1-4EBC-8CE4-38BBDF6A01E4}"/>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42B1-4EBC-8CE4-38BBDF6A01E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42B1-4EBC-8CE4-38BBDF6A01E4}"/>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D-42B1-4EBC-8CE4-38BBDF6A01E4}"/>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F-42B1-4EBC-8CE4-38BBDF6A01E4}"/>
              </c:ext>
            </c:extLst>
          </c:dPt>
          <c:cat>
            <c:multiLvlStrRef>
              <c:f>'7.11 B'!$T$1:$U$8</c:f>
              <c:multiLvlStrCache>
                <c:ptCount val="8"/>
                <c:lvl>
                  <c:pt idx="0">
                    <c:v>ICT</c:v>
                  </c:pt>
                  <c:pt idx="1">
                    <c:v>Professional</c:v>
                  </c:pt>
                  <c:pt idx="2">
                    <c:v>Retail</c:v>
                  </c:pt>
                  <c:pt idx="3">
                    <c:v>Hospitality </c:v>
                  </c:pt>
                  <c:pt idx="4">
                    <c:v>Administrative</c:v>
                  </c:pt>
                  <c:pt idx="5">
                    <c:v>Transport</c:v>
                  </c:pt>
                  <c:pt idx="6">
                    <c:v>Wholesale</c:v>
                  </c:pt>
                  <c:pt idx="7">
                    <c:v>Manufacturing</c:v>
                  </c:pt>
                </c:lvl>
                <c:lvl>
                  <c:pt idx="0">
                    <c:v>High-skilled offshorable services</c:v>
                  </c:pt>
                  <c:pt idx="2">
                    <c:v>Low-skilled contact services</c:v>
                  </c:pt>
                  <c:pt idx="7">
                    <c:v>   </c:v>
                  </c:pt>
                </c:lvl>
              </c:multiLvlStrCache>
            </c:multiLvlStrRef>
          </c:cat>
          <c:val>
            <c:numRef>
              <c:f>'7.11 B'!$V$1:$V$8</c:f>
              <c:numCache>
                <c:formatCode>General</c:formatCode>
                <c:ptCount val="8"/>
                <c:pt idx="0">
                  <c:v>11.7</c:v>
                </c:pt>
                <c:pt idx="1">
                  <c:v>5.9</c:v>
                </c:pt>
                <c:pt idx="2">
                  <c:v>6.8</c:v>
                </c:pt>
                <c:pt idx="3">
                  <c:v>6.6</c:v>
                </c:pt>
                <c:pt idx="4">
                  <c:v>6.4</c:v>
                </c:pt>
                <c:pt idx="5">
                  <c:v>6.2</c:v>
                </c:pt>
                <c:pt idx="6">
                  <c:v>6.1</c:v>
                </c:pt>
                <c:pt idx="7">
                  <c:v>5.7</c:v>
                </c:pt>
              </c:numCache>
            </c:numRef>
          </c:val>
          <c:extLst>
            <c:ext xmlns:c16="http://schemas.microsoft.com/office/drawing/2014/chart" uri="{C3380CC4-5D6E-409C-BE32-E72D297353CC}">
              <c16:uniqueId val="{00000010-42B1-4EBC-8CE4-38BBDF6A01E4}"/>
            </c:ext>
          </c:extLst>
        </c:ser>
        <c:dLbls>
          <c:showLegendKey val="0"/>
          <c:showVal val="0"/>
          <c:showCatName val="0"/>
          <c:showSerName val="0"/>
          <c:showPercent val="0"/>
          <c:showBubbleSize val="0"/>
        </c:dLbls>
        <c:gapWidth val="100"/>
        <c:axId val="1811359423"/>
        <c:axId val="1811361503"/>
      </c:barChart>
      <c:catAx>
        <c:axId val="181135942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11361503"/>
        <c:crosses val="autoZero"/>
        <c:auto val="1"/>
        <c:lblAlgn val="ctr"/>
        <c:lblOffset val="100"/>
        <c:noMultiLvlLbl val="0"/>
      </c:catAx>
      <c:valAx>
        <c:axId val="181136150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1135942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48381452318466E-2"/>
          <c:y val="0.12412682789651296"/>
          <c:w val="0.89816272965879262"/>
          <c:h val="0.23143653918260218"/>
        </c:manualLayout>
      </c:layout>
      <c:barChart>
        <c:barDir val="col"/>
        <c:grouping val="clustered"/>
        <c:varyColors val="0"/>
        <c:ser>
          <c:idx val="0"/>
          <c:order val="0"/>
          <c:tx>
            <c:strRef>
              <c:f>'7.11 C'!$B$1</c:f>
              <c:strCache>
                <c:ptCount val="1"/>
              </c:strCache>
            </c:strRef>
          </c:tx>
          <c:spPr>
            <a:solidFill>
              <a:srgbClr val="002345"/>
            </a:solidFill>
            <a:ln w="76200">
              <a:noFill/>
            </a:ln>
            <a:effectLst/>
          </c:spPr>
          <c:invertIfNegative val="0"/>
          <c:dPt>
            <c:idx val="7"/>
            <c:invertIfNegative val="0"/>
            <c:bubble3D val="0"/>
            <c:spPr>
              <a:solidFill>
                <a:schemeClr val="accent2"/>
              </a:solidFill>
              <a:ln w="76200">
                <a:noFill/>
              </a:ln>
              <a:effectLst/>
            </c:spPr>
            <c:extLst>
              <c:ext xmlns:c16="http://schemas.microsoft.com/office/drawing/2014/chart" uri="{C3380CC4-5D6E-409C-BE32-E72D297353CC}">
                <c16:uniqueId val="{00000001-5393-4ED0-8674-BE5FA3B8B5DE}"/>
              </c:ext>
            </c:extLst>
          </c:dPt>
          <c:cat>
            <c:multiLvlStrRef>
              <c:f>'7.11 C'!$T$1:$U$8</c:f>
              <c:multiLvlStrCache>
                <c:ptCount val="8"/>
                <c:lvl>
                  <c:pt idx="0">
                    <c:v>Finance </c:v>
                  </c:pt>
                  <c:pt idx="1">
                    <c:v>ICT</c:v>
                  </c:pt>
                  <c:pt idx="2">
                    <c:v>Professional</c:v>
                  </c:pt>
                  <c:pt idx="3">
                    <c:v>Commerce</c:v>
                  </c:pt>
                  <c:pt idx="4">
                    <c:v>Hospitality</c:v>
                  </c:pt>
                  <c:pt idx="5">
                    <c:v>Administrative </c:v>
                  </c:pt>
                  <c:pt idx="6">
                    <c:v>Transport </c:v>
                  </c:pt>
                  <c:pt idx="7">
                    <c:v>Manufacturing</c:v>
                  </c:pt>
                </c:lvl>
                <c:lvl>
                  <c:pt idx="0">
                    <c:v>High-skilled offshorable services</c:v>
                  </c:pt>
                  <c:pt idx="3">
                    <c:v>Low-skilled contact services</c:v>
                  </c:pt>
                  <c:pt idx="7">
                    <c:v>     </c:v>
                  </c:pt>
                </c:lvl>
              </c:multiLvlStrCache>
            </c:multiLvlStrRef>
          </c:cat>
          <c:val>
            <c:numRef>
              <c:f>'7.11 C'!$V$1:$V$8</c:f>
              <c:numCache>
                <c:formatCode>General</c:formatCode>
                <c:ptCount val="8"/>
                <c:pt idx="0">
                  <c:v>53.4</c:v>
                </c:pt>
                <c:pt idx="1">
                  <c:v>48.8</c:v>
                </c:pt>
                <c:pt idx="2">
                  <c:v>39.1</c:v>
                </c:pt>
                <c:pt idx="3">
                  <c:v>45.5</c:v>
                </c:pt>
                <c:pt idx="4">
                  <c:v>43.4</c:v>
                </c:pt>
                <c:pt idx="5">
                  <c:v>39.1</c:v>
                </c:pt>
                <c:pt idx="6">
                  <c:v>37</c:v>
                </c:pt>
                <c:pt idx="7">
                  <c:v>38.299999999999997</c:v>
                </c:pt>
              </c:numCache>
            </c:numRef>
          </c:val>
          <c:extLst>
            <c:ext xmlns:c16="http://schemas.microsoft.com/office/drawing/2014/chart" uri="{C3380CC4-5D6E-409C-BE32-E72D297353CC}">
              <c16:uniqueId val="{00000002-5393-4ED0-8674-BE5FA3B8B5DE}"/>
            </c:ext>
          </c:extLst>
        </c:ser>
        <c:dLbls>
          <c:showLegendKey val="0"/>
          <c:showVal val="0"/>
          <c:showCatName val="0"/>
          <c:showSerName val="0"/>
          <c:showPercent val="0"/>
          <c:showBubbleSize val="0"/>
        </c:dLbls>
        <c:gapWidth val="150"/>
        <c:axId val="1270979647"/>
        <c:axId val="1270960559"/>
      </c:barChart>
      <c:catAx>
        <c:axId val="127097964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70960559"/>
        <c:crosses val="autoZero"/>
        <c:auto val="1"/>
        <c:lblAlgn val="ctr"/>
        <c:lblOffset val="100"/>
        <c:noMultiLvlLbl val="0"/>
      </c:catAx>
      <c:valAx>
        <c:axId val="127096055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70979647"/>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5431561260455E-2"/>
          <c:y val="0.12983142732158481"/>
          <c:w val="0.89661423886337632"/>
          <c:h val="0.21848366687161586"/>
        </c:manualLayout>
      </c:layout>
      <c:barChart>
        <c:barDir val="col"/>
        <c:grouping val="clustered"/>
        <c:varyColors val="0"/>
        <c:ser>
          <c:idx val="0"/>
          <c:order val="0"/>
          <c:tx>
            <c:strRef>
              <c:f>'7.11 D'!$B$1</c:f>
              <c:strCache>
                <c:ptCount val="1"/>
              </c:strCache>
            </c:strRef>
          </c:tx>
          <c:spPr>
            <a:solidFill>
              <a:srgbClr val="002345"/>
            </a:solidFill>
            <a:ln w="76200">
              <a:noFill/>
            </a:ln>
            <a:effectLst/>
          </c:spPr>
          <c:invertIfNegative val="0"/>
          <c:dPt>
            <c:idx val="7"/>
            <c:invertIfNegative val="0"/>
            <c:bubble3D val="0"/>
            <c:spPr>
              <a:solidFill>
                <a:schemeClr val="accent2"/>
              </a:solidFill>
              <a:ln w="76200">
                <a:noFill/>
              </a:ln>
              <a:effectLst/>
            </c:spPr>
            <c:extLst>
              <c:ext xmlns:c16="http://schemas.microsoft.com/office/drawing/2014/chart" uri="{C3380CC4-5D6E-409C-BE32-E72D297353CC}">
                <c16:uniqueId val="{00000001-3552-4031-B390-28DA3C43B47E}"/>
              </c:ext>
            </c:extLst>
          </c:dPt>
          <c:cat>
            <c:multiLvlStrRef>
              <c:f>'7.11 D'!$T$1:$U$8</c:f>
              <c:multiLvlStrCache>
                <c:ptCount val="8"/>
                <c:lvl>
                  <c:pt idx="0">
                    <c:v>ICT</c:v>
                  </c:pt>
                  <c:pt idx="1">
                    <c:v>Professional</c:v>
                  </c:pt>
                  <c:pt idx="2">
                    <c:v>Finance</c:v>
                  </c:pt>
                  <c:pt idx="3">
                    <c:v>Transport </c:v>
                  </c:pt>
                  <c:pt idx="4">
                    <c:v>Commerce</c:v>
                  </c:pt>
                  <c:pt idx="5">
                    <c:v>Hospitality</c:v>
                  </c:pt>
                  <c:pt idx="6">
                    <c:v>Administrative </c:v>
                  </c:pt>
                  <c:pt idx="7">
                    <c:v>Manufacturing</c:v>
                  </c:pt>
                </c:lvl>
                <c:lvl>
                  <c:pt idx="0">
                    <c:v>High-skilled offshorable services</c:v>
                  </c:pt>
                  <c:pt idx="3">
                    <c:v>Low-skilled contact services</c:v>
                  </c:pt>
                  <c:pt idx="7">
                    <c:v>   </c:v>
                  </c:pt>
                </c:lvl>
              </c:multiLvlStrCache>
            </c:multiLvlStrRef>
          </c:cat>
          <c:val>
            <c:numRef>
              <c:f>'7.11 D'!$V$1:$V$8</c:f>
              <c:numCache>
                <c:formatCode>General</c:formatCode>
                <c:ptCount val="8"/>
                <c:pt idx="0">
                  <c:v>46</c:v>
                </c:pt>
                <c:pt idx="1">
                  <c:v>45</c:v>
                </c:pt>
                <c:pt idx="2">
                  <c:v>43.3</c:v>
                </c:pt>
                <c:pt idx="3">
                  <c:v>40.4</c:v>
                </c:pt>
                <c:pt idx="4">
                  <c:v>35.799999999999997</c:v>
                </c:pt>
                <c:pt idx="5">
                  <c:v>35.200000000000003</c:v>
                </c:pt>
                <c:pt idx="6">
                  <c:v>31.2</c:v>
                </c:pt>
                <c:pt idx="7">
                  <c:v>34.700000000000003</c:v>
                </c:pt>
              </c:numCache>
            </c:numRef>
          </c:val>
          <c:extLst>
            <c:ext xmlns:c16="http://schemas.microsoft.com/office/drawing/2014/chart" uri="{C3380CC4-5D6E-409C-BE32-E72D297353CC}">
              <c16:uniqueId val="{00000002-3552-4031-B390-28DA3C43B47E}"/>
            </c:ext>
          </c:extLst>
        </c:ser>
        <c:dLbls>
          <c:showLegendKey val="0"/>
          <c:showVal val="0"/>
          <c:showCatName val="0"/>
          <c:showSerName val="0"/>
          <c:showPercent val="0"/>
          <c:showBubbleSize val="0"/>
        </c:dLbls>
        <c:gapWidth val="100"/>
        <c:axId val="1270979647"/>
        <c:axId val="1270960559"/>
      </c:barChart>
      <c:catAx>
        <c:axId val="127097964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70960559"/>
        <c:crosses val="autoZero"/>
        <c:auto val="1"/>
        <c:lblAlgn val="ctr"/>
        <c:lblOffset val="100"/>
        <c:noMultiLvlLbl val="0"/>
      </c:catAx>
      <c:valAx>
        <c:axId val="127096055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70979647"/>
        <c:crosses val="autoZero"/>
        <c:crossBetween val="between"/>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0469524642755"/>
          <c:y val="0.14215379327584055"/>
          <c:w val="0.84802165354330705"/>
          <c:h val="0.64904636920384939"/>
        </c:manualLayout>
      </c:layout>
      <c:scatterChart>
        <c:scatterStyle val="lineMarker"/>
        <c:varyColors val="0"/>
        <c:ser>
          <c:idx val="0"/>
          <c:order val="0"/>
          <c:spPr>
            <a:ln w="25400" cap="rnd">
              <a:noFill/>
              <a:round/>
            </a:ln>
            <a:effectLst/>
          </c:spPr>
          <c:marker>
            <c:symbol val="circle"/>
            <c:size val="5"/>
            <c:spPr>
              <a:solidFill>
                <a:srgbClr val="002345"/>
              </a:solidFill>
              <a:ln w="76200">
                <a:solidFill>
                  <a:srgbClr val="002345"/>
                </a:solidFill>
              </a:ln>
              <a:effectLst/>
            </c:spPr>
          </c:marker>
          <c:xVal>
            <c:numRef>
              <c:f>'7.12 A'!$U$2:$U$150</c:f>
              <c:numCache>
                <c:formatCode>0.0</c:formatCode>
                <c:ptCount val="149"/>
                <c:pt idx="0">
                  <c:v>6.3483390000000002</c:v>
                </c:pt>
                <c:pt idx="1">
                  <c:v>8.489865</c:v>
                </c:pt>
                <c:pt idx="2">
                  <c:v>8.1344469999999998</c:v>
                </c:pt>
                <c:pt idx="4">
                  <c:v>9.2499710000000004</c:v>
                </c:pt>
                <c:pt idx="6">
                  <c:v>10.801869999999999</c:v>
                </c:pt>
                <c:pt idx="7">
                  <c:v>8.6551439999999999</c:v>
                </c:pt>
                <c:pt idx="8">
                  <c:v>10.207789999999999</c:v>
                </c:pt>
                <c:pt idx="9">
                  <c:v>7.0275550000000004</c:v>
                </c:pt>
                <c:pt idx="11">
                  <c:v>8.7850830000000002</c:v>
                </c:pt>
                <c:pt idx="12">
                  <c:v>10.75108</c:v>
                </c:pt>
                <c:pt idx="13">
                  <c:v>8.3437819999999991</c:v>
                </c:pt>
                <c:pt idx="14">
                  <c:v>6.7602950000000002</c:v>
                </c:pt>
                <c:pt idx="15">
                  <c:v>8.0300899999999995</c:v>
                </c:pt>
                <c:pt idx="16">
                  <c:v>7.8204219999999998</c:v>
                </c:pt>
                <c:pt idx="17">
                  <c:v>8.6610119999999995</c:v>
                </c:pt>
                <c:pt idx="18">
                  <c:v>8.9694699999999994</c:v>
                </c:pt>
                <c:pt idx="19">
                  <c:v>9.3047579999999996</c:v>
                </c:pt>
                <c:pt idx="20">
                  <c:v>9.0277569999999994</c:v>
                </c:pt>
                <c:pt idx="21">
                  <c:v>6.5307079999999997</c:v>
                </c:pt>
                <c:pt idx="22">
                  <c:v>5.3666260000000001</c:v>
                </c:pt>
                <c:pt idx="23">
                  <c:v>7.0368700000000004</c:v>
                </c:pt>
                <c:pt idx="24">
                  <c:v>7.2999919999999996</c:v>
                </c:pt>
                <c:pt idx="25">
                  <c:v>8.1941240000000004</c:v>
                </c:pt>
                <c:pt idx="26">
                  <c:v>5.9155199999999999</c:v>
                </c:pt>
                <c:pt idx="27">
                  <c:v>6.705317</c:v>
                </c:pt>
                <c:pt idx="28">
                  <c:v>9.5988969999999991</c:v>
                </c:pt>
                <c:pt idx="29">
                  <c:v>8.8967340000000004</c:v>
                </c:pt>
                <c:pt idx="30">
                  <c:v>8.9377080000000007</c:v>
                </c:pt>
                <c:pt idx="31">
                  <c:v>7.8985700000000003</c:v>
                </c:pt>
                <c:pt idx="32">
                  <c:v>9.1832030000000007</c:v>
                </c:pt>
                <c:pt idx="33">
                  <c:v>9.6388990000000003</c:v>
                </c:pt>
                <c:pt idx="34">
                  <c:v>10.330399999999999</c:v>
                </c:pt>
                <c:pt idx="35">
                  <c:v>10.03253</c:v>
                </c:pt>
                <c:pt idx="36">
                  <c:v>7.3878139999999997</c:v>
                </c:pt>
                <c:pt idx="37">
                  <c:v>6.0135310000000004</c:v>
                </c:pt>
                <c:pt idx="38">
                  <c:v>11.04664</c:v>
                </c:pt>
                <c:pt idx="41">
                  <c:v>8.8919730000000001</c:v>
                </c:pt>
                <c:pt idx="42">
                  <c:v>8.5575220000000005</c:v>
                </c:pt>
                <c:pt idx="43">
                  <c:v>7.9435419999999999</c:v>
                </c:pt>
                <c:pt idx="44">
                  <c:v>8.1438059999999997</c:v>
                </c:pt>
                <c:pt idx="46">
                  <c:v>9.8573319999999995</c:v>
                </c:pt>
                <c:pt idx="47">
                  <c:v>8.4578030000000002</c:v>
                </c:pt>
                <c:pt idx="48">
                  <c:v>6.306489</c:v>
                </c:pt>
                <c:pt idx="49">
                  <c:v>8.4475560000000005</c:v>
                </c:pt>
                <c:pt idx="50">
                  <c:v>10.77965</c:v>
                </c:pt>
                <c:pt idx="51">
                  <c:v>9.1273929999999996</c:v>
                </c:pt>
                <c:pt idx="52">
                  <c:v>6.6334819999999999</c:v>
                </c:pt>
                <c:pt idx="53">
                  <c:v>8.4137599999999999</c:v>
                </c:pt>
                <c:pt idx="54">
                  <c:v>7.4606349999999999</c:v>
                </c:pt>
                <c:pt idx="55">
                  <c:v>10.04555</c:v>
                </c:pt>
                <c:pt idx="57">
                  <c:v>8.0468390000000003</c:v>
                </c:pt>
                <c:pt idx="58">
                  <c:v>6.7673819999999996</c:v>
                </c:pt>
                <c:pt idx="59">
                  <c:v>6.4207109999999998</c:v>
                </c:pt>
                <c:pt idx="60">
                  <c:v>8.2567900000000005</c:v>
                </c:pt>
                <c:pt idx="61">
                  <c:v>7.6848549999999998</c:v>
                </c:pt>
                <c:pt idx="62">
                  <c:v>9.6683839999999996</c:v>
                </c:pt>
                <c:pt idx="63">
                  <c:v>7.5945530000000003</c:v>
                </c:pt>
                <c:pt idx="64">
                  <c:v>8.3237120000000004</c:v>
                </c:pt>
                <c:pt idx="65">
                  <c:v>8.6372680000000006</c:v>
                </c:pt>
                <c:pt idx="66">
                  <c:v>11.18103</c:v>
                </c:pt>
                <c:pt idx="67">
                  <c:v>10.441240000000001</c:v>
                </c:pt>
                <c:pt idx="68">
                  <c:v>10.465909999999999</c:v>
                </c:pt>
                <c:pt idx="69">
                  <c:v>8.4733780000000003</c:v>
                </c:pt>
                <c:pt idx="70">
                  <c:v>8.0902550000000009</c:v>
                </c:pt>
                <c:pt idx="71">
                  <c:v>9.2935540000000003</c:v>
                </c:pt>
                <c:pt idx="72">
                  <c:v>7.0536310000000002</c:v>
                </c:pt>
                <c:pt idx="74">
                  <c:v>6.975759</c:v>
                </c:pt>
                <c:pt idx="76">
                  <c:v>9.6437229999999996</c:v>
                </c:pt>
                <c:pt idx="77">
                  <c:v>8.7437260000000006</c:v>
                </c:pt>
                <c:pt idx="78">
                  <c:v>7.2492179999999999</c:v>
                </c:pt>
                <c:pt idx="79">
                  <c:v>6.3062940000000003</c:v>
                </c:pt>
                <c:pt idx="80">
                  <c:v>9.7321639999999991</c:v>
                </c:pt>
                <c:pt idx="81">
                  <c:v>11.603249999999999</c:v>
                </c:pt>
                <c:pt idx="82">
                  <c:v>6.1766629999999996</c:v>
                </c:pt>
                <c:pt idx="83">
                  <c:v>6.2395849999999999</c:v>
                </c:pt>
                <c:pt idx="84">
                  <c:v>9.3698180000000004</c:v>
                </c:pt>
                <c:pt idx="85">
                  <c:v>6.6387890000000001</c:v>
                </c:pt>
                <c:pt idx="87">
                  <c:v>7.1891610000000004</c:v>
                </c:pt>
                <c:pt idx="88">
                  <c:v>9.2300920000000009</c:v>
                </c:pt>
                <c:pt idx="89">
                  <c:v>9.2400310000000001</c:v>
                </c:pt>
                <c:pt idx="91">
                  <c:v>7.8549620000000004</c:v>
                </c:pt>
                <c:pt idx="92">
                  <c:v>8.2934210000000004</c:v>
                </c:pt>
                <c:pt idx="93">
                  <c:v>8.9676799999999997</c:v>
                </c:pt>
                <c:pt idx="94">
                  <c:v>8.1033179999999998</c:v>
                </c:pt>
                <c:pt idx="95">
                  <c:v>6.3779859999999999</c:v>
                </c:pt>
                <c:pt idx="96">
                  <c:v>7.3059750000000001</c:v>
                </c:pt>
                <c:pt idx="97">
                  <c:v>8.7312100000000008</c:v>
                </c:pt>
                <c:pt idx="98">
                  <c:v>6.6582730000000003</c:v>
                </c:pt>
                <c:pt idx="99">
                  <c:v>10.895670000000001</c:v>
                </c:pt>
                <c:pt idx="100">
                  <c:v>7.5800289999999997</c:v>
                </c:pt>
                <c:pt idx="101">
                  <c:v>5.9754930000000002</c:v>
                </c:pt>
                <c:pt idx="102">
                  <c:v>7.7883639999999996</c:v>
                </c:pt>
                <c:pt idx="103">
                  <c:v>8.5672610000000002</c:v>
                </c:pt>
                <c:pt idx="104">
                  <c:v>7.0521700000000003</c:v>
                </c:pt>
                <c:pt idx="105">
                  <c:v>9.3502030000000005</c:v>
                </c:pt>
                <c:pt idx="106">
                  <c:v>7.818244</c:v>
                </c:pt>
                <c:pt idx="107">
                  <c:v>8.5702739999999995</c:v>
                </c:pt>
                <c:pt idx="108">
                  <c:v>8.7505710000000008</c:v>
                </c:pt>
                <c:pt idx="109">
                  <c:v>7.9670649999999998</c:v>
                </c:pt>
                <c:pt idx="110">
                  <c:v>9.6706249999999994</c:v>
                </c:pt>
                <c:pt idx="111">
                  <c:v>10.059670000000001</c:v>
                </c:pt>
                <c:pt idx="112">
                  <c:v>9.3082960000000003</c:v>
                </c:pt>
                <c:pt idx="113">
                  <c:v>9.3474620000000002</c:v>
                </c:pt>
                <c:pt idx="114">
                  <c:v>6.658677</c:v>
                </c:pt>
                <c:pt idx="115">
                  <c:v>8.2550969999999992</c:v>
                </c:pt>
                <c:pt idx="116">
                  <c:v>7.3061100000000003</c:v>
                </c:pt>
                <c:pt idx="117">
                  <c:v>8.7887950000000004</c:v>
                </c:pt>
                <c:pt idx="118">
                  <c:v>6.1462120000000002</c:v>
                </c:pt>
                <c:pt idx="119">
                  <c:v>6.1462120000000002</c:v>
                </c:pt>
                <c:pt idx="120">
                  <c:v>9.8948889999999992</c:v>
                </c:pt>
                <c:pt idx="121">
                  <c:v>10.155099999999999</c:v>
                </c:pt>
                <c:pt idx="123">
                  <c:v>8.9195049999999991</c:v>
                </c:pt>
                <c:pt idx="125">
                  <c:v>8.2569309999999998</c:v>
                </c:pt>
                <c:pt idx="126">
                  <c:v>7.5733819999999996</c:v>
                </c:pt>
                <c:pt idx="127">
                  <c:v>8.9830660000000009</c:v>
                </c:pt>
                <c:pt idx="128">
                  <c:v>10.957229999999999</c:v>
                </c:pt>
                <c:pt idx="129">
                  <c:v>6.9323100000000002</c:v>
                </c:pt>
                <c:pt idx="130">
                  <c:v>6.8430049999999998</c:v>
                </c:pt>
                <c:pt idx="131">
                  <c:v>8.7207310000000007</c:v>
                </c:pt>
                <c:pt idx="132">
                  <c:v>7.9147439999999998</c:v>
                </c:pt>
                <c:pt idx="133">
                  <c:v>6.4929750000000004</c:v>
                </c:pt>
                <c:pt idx="135">
                  <c:v>9.6331129999999998</c:v>
                </c:pt>
                <c:pt idx="136">
                  <c:v>8.3765339999999995</c:v>
                </c:pt>
                <c:pt idx="137">
                  <c:v>9.6074230000000007</c:v>
                </c:pt>
                <c:pt idx="138">
                  <c:v>6.5428889999999997</c:v>
                </c:pt>
                <c:pt idx="139">
                  <c:v>8.0045400000000004</c:v>
                </c:pt>
                <c:pt idx="140">
                  <c:v>9.5775769999999998</c:v>
                </c:pt>
                <c:pt idx="141">
                  <c:v>7.7364730000000002</c:v>
                </c:pt>
                <c:pt idx="144">
                  <c:v>7.5245410000000001</c:v>
                </c:pt>
                <c:pt idx="145">
                  <c:v>7.9100089999999996</c:v>
                </c:pt>
                <c:pt idx="146">
                  <c:v>6.5551630000000003</c:v>
                </c:pt>
                <c:pt idx="147">
                  <c:v>7.4138640000000002</c:v>
                </c:pt>
                <c:pt idx="148">
                  <c:v>7.1414999999999997</c:v>
                </c:pt>
              </c:numCache>
            </c:numRef>
          </c:xVal>
          <c:yVal>
            <c:numRef>
              <c:f>'7.12 A'!$V$2:$V$150</c:f>
              <c:numCache>
                <c:formatCode>0.0</c:formatCode>
                <c:ptCount val="149"/>
                <c:pt idx="0">
                  <c:v>61.200290000000003</c:v>
                </c:pt>
                <c:pt idx="2">
                  <c:v>42.333159999999999</c:v>
                </c:pt>
                <c:pt idx="3">
                  <c:v>88.530169999999998</c:v>
                </c:pt>
                <c:pt idx="4">
                  <c:v>97.101659999999995</c:v>
                </c:pt>
                <c:pt idx="8">
                  <c:v>89.574190000000002</c:v>
                </c:pt>
                <c:pt idx="9">
                  <c:v>18.207360000000001</c:v>
                </c:pt>
                <c:pt idx="10">
                  <c:v>100</c:v>
                </c:pt>
                <c:pt idx="13">
                  <c:v>85.536760000000001</c:v>
                </c:pt>
                <c:pt idx="14">
                  <c:v>69.443039999999996</c:v>
                </c:pt>
                <c:pt idx="15">
                  <c:v>70.96499</c:v>
                </c:pt>
                <c:pt idx="16">
                  <c:v>72.365099999999998</c:v>
                </c:pt>
                <c:pt idx="18">
                  <c:v>82.405990000000003</c:v>
                </c:pt>
                <c:pt idx="19">
                  <c:v>76.676680000000005</c:v>
                </c:pt>
                <c:pt idx="21">
                  <c:v>58.255800000000001</c:v>
                </c:pt>
                <c:pt idx="22">
                  <c:v>68.259990000000002</c:v>
                </c:pt>
                <c:pt idx="23">
                  <c:v>61.586350000000003</c:v>
                </c:pt>
                <c:pt idx="24">
                  <c:v>52.025460000000002</c:v>
                </c:pt>
                <c:pt idx="25">
                  <c:v>64.083240000000004</c:v>
                </c:pt>
                <c:pt idx="26">
                  <c:v>59.147939999999998</c:v>
                </c:pt>
                <c:pt idx="27">
                  <c:v>27.690429999999999</c:v>
                </c:pt>
                <c:pt idx="28">
                  <c:v>98.012479999999996</c:v>
                </c:pt>
                <c:pt idx="29">
                  <c:v>83.640129999999999</c:v>
                </c:pt>
                <c:pt idx="30">
                  <c:v>98.541330000000002</c:v>
                </c:pt>
                <c:pt idx="31">
                  <c:v>57.382089999999998</c:v>
                </c:pt>
                <c:pt idx="32">
                  <c:v>87.640789999999996</c:v>
                </c:pt>
                <c:pt idx="36">
                  <c:v>56.98115</c:v>
                </c:pt>
                <c:pt idx="37">
                  <c:v>31.092749999999999</c:v>
                </c:pt>
                <c:pt idx="39">
                  <c:v>72.928600000000003</c:v>
                </c:pt>
                <c:pt idx="40">
                  <c:v>69.355530000000002</c:v>
                </c:pt>
                <c:pt idx="41">
                  <c:v>75.101200000000006</c:v>
                </c:pt>
                <c:pt idx="42">
                  <c:v>98.639769999999999</c:v>
                </c:pt>
                <c:pt idx="44">
                  <c:v>79.537679999999995</c:v>
                </c:pt>
                <c:pt idx="45">
                  <c:v>29.51182</c:v>
                </c:pt>
                <c:pt idx="47">
                  <c:v>72.224879999999999</c:v>
                </c:pt>
                <c:pt idx="48">
                  <c:v>78.558359999999993</c:v>
                </c:pt>
                <c:pt idx="49">
                  <c:v>84.340050000000005</c:v>
                </c:pt>
                <c:pt idx="51">
                  <c:v>43.034970000000001</c:v>
                </c:pt>
                <c:pt idx="54">
                  <c:v>64.747299999999996</c:v>
                </c:pt>
                <c:pt idx="56">
                  <c:v>82.079710000000006</c:v>
                </c:pt>
                <c:pt idx="57">
                  <c:v>89.964830000000006</c:v>
                </c:pt>
                <c:pt idx="58">
                  <c:v>57.388199999999998</c:v>
                </c:pt>
                <c:pt idx="59">
                  <c:v>32.854860000000002</c:v>
                </c:pt>
                <c:pt idx="60">
                  <c:v>92.437280000000001</c:v>
                </c:pt>
                <c:pt idx="61">
                  <c:v>82.967479999999995</c:v>
                </c:pt>
                <c:pt idx="63">
                  <c:v>73.160349999999994</c:v>
                </c:pt>
                <c:pt idx="64">
                  <c:v>31.28773</c:v>
                </c:pt>
                <c:pt idx="65">
                  <c:v>21.51727</c:v>
                </c:pt>
                <c:pt idx="67">
                  <c:v>98.738979999999998</c:v>
                </c:pt>
                <c:pt idx="69">
                  <c:v>68.103719999999996</c:v>
                </c:pt>
                <c:pt idx="78">
                  <c:v>43.266860000000001</c:v>
                </c:pt>
                <c:pt idx="79">
                  <c:v>48.576880000000003</c:v>
                </c:pt>
                <c:pt idx="82">
                  <c:v>59.583179999999999</c:v>
                </c:pt>
                <c:pt idx="83">
                  <c:v>78.343059999999994</c:v>
                </c:pt>
                <c:pt idx="84">
                  <c:v>40.445810000000002</c:v>
                </c:pt>
                <c:pt idx="85">
                  <c:v>74.429730000000006</c:v>
                </c:pt>
                <c:pt idx="87">
                  <c:v>78.784049999999993</c:v>
                </c:pt>
                <c:pt idx="88">
                  <c:v>68.443860000000001</c:v>
                </c:pt>
                <c:pt idx="89">
                  <c:v>81.859759999999994</c:v>
                </c:pt>
                <c:pt idx="90">
                  <c:v>84.692779999999999</c:v>
                </c:pt>
                <c:pt idx="96">
                  <c:v>20.321870000000001</c:v>
                </c:pt>
                <c:pt idx="97">
                  <c:v>76.518479999999997</c:v>
                </c:pt>
                <c:pt idx="98">
                  <c:v>51.416449999999998</c:v>
                </c:pt>
                <c:pt idx="100">
                  <c:v>75.368480000000005</c:v>
                </c:pt>
                <c:pt idx="101">
                  <c:v>59.469070000000002</c:v>
                </c:pt>
                <c:pt idx="102">
                  <c:v>24.144570000000002</c:v>
                </c:pt>
                <c:pt idx="104">
                  <c:v>52.14622</c:v>
                </c:pt>
                <c:pt idx="105">
                  <c:v>65.951319999999996</c:v>
                </c:pt>
                <c:pt idx="106">
                  <c:v>95.834950000000006</c:v>
                </c:pt>
                <c:pt idx="107">
                  <c:v>76.259680000000003</c:v>
                </c:pt>
                <c:pt idx="108">
                  <c:v>96.18938</c:v>
                </c:pt>
                <c:pt idx="109">
                  <c:v>79.371700000000004</c:v>
                </c:pt>
                <c:pt idx="115">
                  <c:v>87.606089999999995</c:v>
                </c:pt>
                <c:pt idx="116">
                  <c:v>66.950239999999994</c:v>
                </c:pt>
                <c:pt idx="118">
                  <c:v>14.96284</c:v>
                </c:pt>
                <c:pt idx="119">
                  <c:v>32.16771</c:v>
                </c:pt>
                <c:pt idx="122">
                  <c:v>78.975170000000006</c:v>
                </c:pt>
                <c:pt idx="124">
                  <c:v>52.52402</c:v>
                </c:pt>
                <c:pt idx="125">
                  <c:v>34.83334</c:v>
                </c:pt>
                <c:pt idx="126">
                  <c:v>65.127690000000001</c:v>
                </c:pt>
                <c:pt idx="130">
                  <c:v>29.077079999999999</c:v>
                </c:pt>
                <c:pt idx="131">
                  <c:v>55.44482</c:v>
                </c:pt>
                <c:pt idx="132">
                  <c:v>49.204970000000003</c:v>
                </c:pt>
                <c:pt idx="133">
                  <c:v>80.439570000000003</c:v>
                </c:pt>
                <c:pt idx="134">
                  <c:v>50.924349999999997</c:v>
                </c:pt>
                <c:pt idx="135">
                  <c:v>79.864140000000006</c:v>
                </c:pt>
                <c:pt idx="138">
                  <c:v>39.243099999999998</c:v>
                </c:pt>
                <c:pt idx="140">
                  <c:v>98.33305</c:v>
                </c:pt>
                <c:pt idx="142">
                  <c:v>82.38485</c:v>
                </c:pt>
                <c:pt idx="143">
                  <c:v>76.255629999999996</c:v>
                </c:pt>
                <c:pt idx="144">
                  <c:v>91.630650000000003</c:v>
                </c:pt>
                <c:pt idx="146">
                  <c:v>25.569489999999998</c:v>
                </c:pt>
                <c:pt idx="148">
                  <c:v>70.791629999999998</c:v>
                </c:pt>
              </c:numCache>
            </c:numRef>
          </c:yVal>
          <c:smooth val="0"/>
          <c:extLst>
            <c:ext xmlns:c16="http://schemas.microsoft.com/office/drawing/2014/chart" uri="{C3380CC4-5D6E-409C-BE32-E72D297353CC}">
              <c16:uniqueId val="{00000000-1DE5-42D1-82C3-310C7B2EF714}"/>
            </c:ext>
          </c:extLst>
        </c:ser>
        <c:ser>
          <c:idx val="1"/>
          <c:order val="1"/>
          <c:tx>
            <c:v>1</c:v>
          </c:tx>
          <c:spPr>
            <a:ln w="76200" cap="sq">
              <a:solidFill>
                <a:schemeClr val="accent2"/>
              </a:solidFill>
              <a:miter lim="800000"/>
            </a:ln>
            <a:effectLst/>
          </c:spPr>
          <c:marker>
            <c:symbol val="circle"/>
            <c:size val="5"/>
            <c:spPr>
              <a:solidFill>
                <a:srgbClr val="EB1C2D"/>
              </a:solidFill>
              <a:ln w="0">
                <a:solidFill>
                  <a:srgbClr val="EB1C2D"/>
                </a:solidFill>
              </a:ln>
              <a:effectLst/>
            </c:spPr>
          </c:marker>
          <c:xVal>
            <c:numRef>
              <c:f>'7.12 A'!$X$2:$X$51</c:f>
              <c:numCache>
                <c:formatCode>General</c:formatCode>
                <c:ptCount val="50"/>
                <c:pt idx="0">
                  <c:v>5.9</c:v>
                </c:pt>
                <c:pt idx="1">
                  <c:v>6</c:v>
                </c:pt>
                <c:pt idx="2">
                  <c:v>6.1</c:v>
                </c:pt>
                <c:pt idx="3">
                  <c:v>6.2</c:v>
                </c:pt>
                <c:pt idx="4">
                  <c:v>6.3</c:v>
                </c:pt>
                <c:pt idx="5">
                  <c:v>6.4</c:v>
                </c:pt>
                <c:pt idx="6">
                  <c:v>6.5</c:v>
                </c:pt>
                <c:pt idx="7">
                  <c:v>6.6</c:v>
                </c:pt>
                <c:pt idx="8">
                  <c:v>6.7</c:v>
                </c:pt>
                <c:pt idx="9">
                  <c:v>6.7</c:v>
                </c:pt>
                <c:pt idx="10">
                  <c:v>6.8</c:v>
                </c:pt>
                <c:pt idx="11">
                  <c:v>6.9</c:v>
                </c:pt>
                <c:pt idx="12">
                  <c:v>7</c:v>
                </c:pt>
                <c:pt idx="13">
                  <c:v>7.1</c:v>
                </c:pt>
                <c:pt idx="14">
                  <c:v>7.2</c:v>
                </c:pt>
                <c:pt idx="15">
                  <c:v>7.3</c:v>
                </c:pt>
                <c:pt idx="16">
                  <c:v>7.4</c:v>
                </c:pt>
                <c:pt idx="17">
                  <c:v>7.5</c:v>
                </c:pt>
                <c:pt idx="18">
                  <c:v>7.6</c:v>
                </c:pt>
                <c:pt idx="19">
                  <c:v>7.7</c:v>
                </c:pt>
                <c:pt idx="20">
                  <c:v>7.8</c:v>
                </c:pt>
                <c:pt idx="21">
                  <c:v>7.9</c:v>
                </c:pt>
                <c:pt idx="22">
                  <c:v>7.9</c:v>
                </c:pt>
                <c:pt idx="23">
                  <c:v>8</c:v>
                </c:pt>
                <c:pt idx="24">
                  <c:v>8.1</c:v>
                </c:pt>
                <c:pt idx="25">
                  <c:v>8.1999999999999993</c:v>
                </c:pt>
                <c:pt idx="26">
                  <c:v>8.3000000000000007</c:v>
                </c:pt>
                <c:pt idx="27">
                  <c:v>8.4</c:v>
                </c:pt>
                <c:pt idx="28">
                  <c:v>8.5</c:v>
                </c:pt>
                <c:pt idx="29">
                  <c:v>8.6</c:v>
                </c:pt>
                <c:pt idx="30">
                  <c:v>8.6999999999999993</c:v>
                </c:pt>
                <c:pt idx="31">
                  <c:v>8.8000000000000007</c:v>
                </c:pt>
                <c:pt idx="32">
                  <c:v>8.9</c:v>
                </c:pt>
                <c:pt idx="33">
                  <c:v>9</c:v>
                </c:pt>
                <c:pt idx="34">
                  <c:v>9.1</c:v>
                </c:pt>
                <c:pt idx="35">
                  <c:v>9.1</c:v>
                </c:pt>
                <c:pt idx="36">
                  <c:v>9.1999999999999993</c:v>
                </c:pt>
                <c:pt idx="37">
                  <c:v>9.3000000000000007</c:v>
                </c:pt>
                <c:pt idx="38">
                  <c:v>9.4</c:v>
                </c:pt>
                <c:pt idx="39">
                  <c:v>9.5</c:v>
                </c:pt>
                <c:pt idx="40">
                  <c:v>9.6</c:v>
                </c:pt>
                <c:pt idx="41">
                  <c:v>9.6999999999999993</c:v>
                </c:pt>
                <c:pt idx="42">
                  <c:v>9.8000000000000007</c:v>
                </c:pt>
                <c:pt idx="43">
                  <c:v>9.9</c:v>
                </c:pt>
                <c:pt idx="44">
                  <c:v>10</c:v>
                </c:pt>
                <c:pt idx="45">
                  <c:v>10.1</c:v>
                </c:pt>
                <c:pt idx="46">
                  <c:v>10.199999999999999</c:v>
                </c:pt>
                <c:pt idx="47">
                  <c:v>10.3</c:v>
                </c:pt>
                <c:pt idx="48">
                  <c:v>10.3</c:v>
                </c:pt>
                <c:pt idx="49">
                  <c:v>10.4</c:v>
                </c:pt>
              </c:numCache>
            </c:numRef>
          </c:xVal>
          <c:yVal>
            <c:numRef>
              <c:f>'7.12 A'!$W$2:$W$51</c:f>
              <c:numCache>
                <c:formatCode>General</c:formatCode>
                <c:ptCount val="50"/>
                <c:pt idx="0">
                  <c:v>51</c:v>
                </c:pt>
                <c:pt idx="1">
                  <c:v>51.1</c:v>
                </c:pt>
                <c:pt idx="2">
                  <c:v>51.3</c:v>
                </c:pt>
                <c:pt idx="3">
                  <c:v>51.2</c:v>
                </c:pt>
                <c:pt idx="4">
                  <c:v>51.1</c:v>
                </c:pt>
                <c:pt idx="5">
                  <c:v>50.9</c:v>
                </c:pt>
                <c:pt idx="6">
                  <c:v>51.2</c:v>
                </c:pt>
                <c:pt idx="7">
                  <c:v>51.3</c:v>
                </c:pt>
                <c:pt idx="8">
                  <c:v>51.4</c:v>
                </c:pt>
                <c:pt idx="9">
                  <c:v>51.8</c:v>
                </c:pt>
                <c:pt idx="10">
                  <c:v>52.8</c:v>
                </c:pt>
                <c:pt idx="11">
                  <c:v>54.1</c:v>
                </c:pt>
                <c:pt idx="12">
                  <c:v>54.8</c:v>
                </c:pt>
                <c:pt idx="13">
                  <c:v>56</c:v>
                </c:pt>
                <c:pt idx="14">
                  <c:v>57.5</c:v>
                </c:pt>
                <c:pt idx="15">
                  <c:v>59.1</c:v>
                </c:pt>
                <c:pt idx="16">
                  <c:v>60.8</c:v>
                </c:pt>
                <c:pt idx="17">
                  <c:v>62.4</c:v>
                </c:pt>
                <c:pt idx="18">
                  <c:v>63.7</c:v>
                </c:pt>
                <c:pt idx="19">
                  <c:v>64.8</c:v>
                </c:pt>
                <c:pt idx="20">
                  <c:v>66</c:v>
                </c:pt>
                <c:pt idx="21">
                  <c:v>67.2</c:v>
                </c:pt>
                <c:pt idx="22">
                  <c:v>67.7</c:v>
                </c:pt>
                <c:pt idx="23">
                  <c:v>68.5</c:v>
                </c:pt>
                <c:pt idx="24">
                  <c:v>69</c:v>
                </c:pt>
                <c:pt idx="25">
                  <c:v>69.5</c:v>
                </c:pt>
                <c:pt idx="26">
                  <c:v>69.900000000000006</c:v>
                </c:pt>
                <c:pt idx="27">
                  <c:v>70.400000000000006</c:v>
                </c:pt>
                <c:pt idx="28">
                  <c:v>71.099999999999994</c:v>
                </c:pt>
                <c:pt idx="29">
                  <c:v>72</c:v>
                </c:pt>
                <c:pt idx="30">
                  <c:v>72.5</c:v>
                </c:pt>
                <c:pt idx="31">
                  <c:v>72.7</c:v>
                </c:pt>
                <c:pt idx="32">
                  <c:v>73.5</c:v>
                </c:pt>
                <c:pt idx="33">
                  <c:v>74.5</c:v>
                </c:pt>
                <c:pt idx="34">
                  <c:v>75.400000000000006</c:v>
                </c:pt>
                <c:pt idx="35">
                  <c:v>76</c:v>
                </c:pt>
                <c:pt idx="36">
                  <c:v>76.5</c:v>
                </c:pt>
                <c:pt idx="37">
                  <c:v>76.900000000000006</c:v>
                </c:pt>
                <c:pt idx="38">
                  <c:v>77.900000000000006</c:v>
                </c:pt>
                <c:pt idx="39">
                  <c:v>78.3</c:v>
                </c:pt>
                <c:pt idx="40">
                  <c:v>78.400000000000006</c:v>
                </c:pt>
                <c:pt idx="41">
                  <c:v>79</c:v>
                </c:pt>
                <c:pt idx="42">
                  <c:v>80.5</c:v>
                </c:pt>
                <c:pt idx="43">
                  <c:v>82.7</c:v>
                </c:pt>
                <c:pt idx="44">
                  <c:v>85.2</c:v>
                </c:pt>
                <c:pt idx="45">
                  <c:v>88.5</c:v>
                </c:pt>
                <c:pt idx="46">
                  <c:v>92.8</c:v>
                </c:pt>
                <c:pt idx="47">
                  <c:v>93</c:v>
                </c:pt>
                <c:pt idx="48">
                  <c:v>93.3</c:v>
                </c:pt>
                <c:pt idx="49">
                  <c:v>94.4</c:v>
                </c:pt>
              </c:numCache>
            </c:numRef>
          </c:yVal>
          <c:smooth val="1"/>
          <c:extLst>
            <c:ext xmlns:c16="http://schemas.microsoft.com/office/drawing/2014/chart" uri="{C3380CC4-5D6E-409C-BE32-E72D297353CC}">
              <c16:uniqueId val="{00000001-1DE5-42D1-82C3-310C7B2EF714}"/>
            </c:ext>
          </c:extLst>
        </c:ser>
        <c:dLbls>
          <c:showLegendKey val="0"/>
          <c:showVal val="0"/>
          <c:showCatName val="0"/>
          <c:showSerName val="0"/>
          <c:showPercent val="0"/>
          <c:showBubbleSize val="0"/>
        </c:dLbls>
        <c:axId val="901646015"/>
        <c:axId val="901646431"/>
      </c:scatterChart>
      <c:valAx>
        <c:axId val="901646015"/>
        <c:scaling>
          <c:orientation val="minMax"/>
          <c:max val="12"/>
          <c:min val="4"/>
        </c:scaling>
        <c:delete val="0"/>
        <c:axPos val="b"/>
        <c:title>
          <c:tx>
            <c:rich>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r>
                  <a:rPr lang="en-US" sz="3300">
                    <a:solidFill>
                      <a:sysClr val="windowText" lastClr="000000"/>
                    </a:solidFill>
                    <a:latin typeface="Arial" panose="020B0604020202020204" pitchFamily="34" charset="0"/>
                    <a:cs typeface="Arial" panose="020B0604020202020204" pitchFamily="34" charset="0"/>
                  </a:rPr>
                  <a:t>GDP per capita (log)</a:t>
                </a:r>
              </a:p>
            </c:rich>
          </c:tx>
          <c:overlay val="0"/>
          <c:spPr>
            <a:noFill/>
            <a:ln>
              <a:noFill/>
            </a:ln>
            <a:effectLst/>
          </c:spPr>
          <c:txPr>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01646431"/>
        <c:crosses val="autoZero"/>
        <c:crossBetween val="midCat"/>
        <c:majorUnit val="2"/>
      </c:valAx>
      <c:valAx>
        <c:axId val="901646431"/>
        <c:scaling>
          <c:orientation val="minMax"/>
          <c:max val="100"/>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01646015"/>
        <c:crosses val="autoZero"/>
        <c:crossBetween val="midCat"/>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45387089281986"/>
          <c:y val="0.14315023122109732"/>
          <c:w val="0.84807004423738297"/>
          <c:h val="0.64573365829271345"/>
        </c:manualLayout>
      </c:layout>
      <c:scatterChart>
        <c:scatterStyle val="lineMarker"/>
        <c:varyColors val="0"/>
        <c:ser>
          <c:idx val="0"/>
          <c:order val="0"/>
          <c:spPr>
            <a:ln w="25400" cap="rnd">
              <a:noFill/>
              <a:round/>
            </a:ln>
            <a:effectLst/>
          </c:spPr>
          <c:marker>
            <c:symbol val="circle"/>
            <c:size val="5"/>
            <c:spPr>
              <a:solidFill>
                <a:srgbClr val="002345"/>
              </a:solidFill>
              <a:ln w="76200">
                <a:solidFill>
                  <a:srgbClr val="002345"/>
                </a:solidFill>
              </a:ln>
              <a:effectLst/>
            </c:spPr>
          </c:marker>
          <c:xVal>
            <c:numRef>
              <c:f>'7.12 B'!$U$2:$U$150</c:f>
              <c:numCache>
                <c:formatCode>0.0</c:formatCode>
                <c:ptCount val="149"/>
                <c:pt idx="0">
                  <c:v>6.35</c:v>
                </c:pt>
                <c:pt idx="1">
                  <c:v>8.49</c:v>
                </c:pt>
                <c:pt idx="2">
                  <c:v>8.1300000000000008</c:v>
                </c:pt>
                <c:pt idx="4">
                  <c:v>9.25</c:v>
                </c:pt>
                <c:pt idx="6">
                  <c:v>10.8</c:v>
                </c:pt>
                <c:pt idx="7">
                  <c:v>8.66</c:v>
                </c:pt>
                <c:pt idx="8">
                  <c:v>10.210000000000001</c:v>
                </c:pt>
                <c:pt idx="9">
                  <c:v>7.03</c:v>
                </c:pt>
                <c:pt idx="11">
                  <c:v>8.7899999999999991</c:v>
                </c:pt>
                <c:pt idx="12">
                  <c:v>10.75</c:v>
                </c:pt>
                <c:pt idx="13">
                  <c:v>8.34</c:v>
                </c:pt>
                <c:pt idx="14">
                  <c:v>6.76</c:v>
                </c:pt>
                <c:pt idx="15">
                  <c:v>8.0299999999999994</c:v>
                </c:pt>
                <c:pt idx="16">
                  <c:v>7.82</c:v>
                </c:pt>
                <c:pt idx="17">
                  <c:v>8.66</c:v>
                </c:pt>
                <c:pt idx="18">
                  <c:v>8.9700000000000006</c:v>
                </c:pt>
                <c:pt idx="19">
                  <c:v>9.3000000000000007</c:v>
                </c:pt>
                <c:pt idx="20">
                  <c:v>9.0299999999999994</c:v>
                </c:pt>
                <c:pt idx="21">
                  <c:v>6.53</c:v>
                </c:pt>
                <c:pt idx="22">
                  <c:v>5.37</c:v>
                </c:pt>
                <c:pt idx="23">
                  <c:v>7.04</c:v>
                </c:pt>
                <c:pt idx="24">
                  <c:v>7.3</c:v>
                </c:pt>
                <c:pt idx="25">
                  <c:v>8.19</c:v>
                </c:pt>
                <c:pt idx="26">
                  <c:v>5.92</c:v>
                </c:pt>
                <c:pt idx="27">
                  <c:v>6.71</c:v>
                </c:pt>
                <c:pt idx="28">
                  <c:v>9.6</c:v>
                </c:pt>
                <c:pt idx="29">
                  <c:v>8.9</c:v>
                </c:pt>
                <c:pt idx="30">
                  <c:v>8.94</c:v>
                </c:pt>
                <c:pt idx="31">
                  <c:v>7.9</c:v>
                </c:pt>
                <c:pt idx="32">
                  <c:v>9.18</c:v>
                </c:pt>
                <c:pt idx="33">
                  <c:v>9.64</c:v>
                </c:pt>
                <c:pt idx="34">
                  <c:v>10.33</c:v>
                </c:pt>
                <c:pt idx="35">
                  <c:v>10.029999999999999</c:v>
                </c:pt>
                <c:pt idx="36">
                  <c:v>7.39</c:v>
                </c:pt>
                <c:pt idx="37">
                  <c:v>6.01</c:v>
                </c:pt>
                <c:pt idx="38">
                  <c:v>11.05</c:v>
                </c:pt>
                <c:pt idx="41">
                  <c:v>8.89</c:v>
                </c:pt>
                <c:pt idx="42">
                  <c:v>8.56</c:v>
                </c:pt>
                <c:pt idx="43">
                  <c:v>7.94</c:v>
                </c:pt>
                <c:pt idx="44">
                  <c:v>8.14</c:v>
                </c:pt>
                <c:pt idx="46">
                  <c:v>9.86</c:v>
                </c:pt>
                <c:pt idx="47">
                  <c:v>8.4600000000000009</c:v>
                </c:pt>
                <c:pt idx="48">
                  <c:v>6.31</c:v>
                </c:pt>
                <c:pt idx="49">
                  <c:v>8.4499999999999993</c:v>
                </c:pt>
                <c:pt idx="50">
                  <c:v>10.78</c:v>
                </c:pt>
                <c:pt idx="51">
                  <c:v>9.1300000000000008</c:v>
                </c:pt>
                <c:pt idx="52">
                  <c:v>6.63</c:v>
                </c:pt>
                <c:pt idx="53">
                  <c:v>8.41</c:v>
                </c:pt>
                <c:pt idx="54">
                  <c:v>7.46</c:v>
                </c:pt>
                <c:pt idx="55">
                  <c:v>10.050000000000001</c:v>
                </c:pt>
                <c:pt idx="57">
                  <c:v>8.0500000000000007</c:v>
                </c:pt>
                <c:pt idx="58">
                  <c:v>6.77</c:v>
                </c:pt>
                <c:pt idx="59">
                  <c:v>6.42</c:v>
                </c:pt>
                <c:pt idx="60">
                  <c:v>8.26</c:v>
                </c:pt>
                <c:pt idx="61">
                  <c:v>7.68</c:v>
                </c:pt>
                <c:pt idx="62">
                  <c:v>9.67</c:v>
                </c:pt>
                <c:pt idx="63">
                  <c:v>7.59</c:v>
                </c:pt>
                <c:pt idx="64">
                  <c:v>8.32</c:v>
                </c:pt>
                <c:pt idx="65">
                  <c:v>8.64</c:v>
                </c:pt>
                <c:pt idx="66">
                  <c:v>11.18</c:v>
                </c:pt>
                <c:pt idx="67">
                  <c:v>10.44</c:v>
                </c:pt>
                <c:pt idx="68">
                  <c:v>10.47</c:v>
                </c:pt>
                <c:pt idx="69">
                  <c:v>8.4700000000000006</c:v>
                </c:pt>
                <c:pt idx="70">
                  <c:v>8.09</c:v>
                </c:pt>
                <c:pt idx="71">
                  <c:v>9.2899999999999991</c:v>
                </c:pt>
                <c:pt idx="72">
                  <c:v>7.05</c:v>
                </c:pt>
                <c:pt idx="74">
                  <c:v>6.98</c:v>
                </c:pt>
                <c:pt idx="76">
                  <c:v>9.64</c:v>
                </c:pt>
                <c:pt idx="77">
                  <c:v>8.74</c:v>
                </c:pt>
                <c:pt idx="78">
                  <c:v>7.25</c:v>
                </c:pt>
                <c:pt idx="79">
                  <c:v>6.31</c:v>
                </c:pt>
                <c:pt idx="80">
                  <c:v>9.73</c:v>
                </c:pt>
                <c:pt idx="81">
                  <c:v>11.6</c:v>
                </c:pt>
                <c:pt idx="82">
                  <c:v>6.18</c:v>
                </c:pt>
                <c:pt idx="83">
                  <c:v>6.24</c:v>
                </c:pt>
                <c:pt idx="84">
                  <c:v>9.3699999999999992</c:v>
                </c:pt>
                <c:pt idx="85">
                  <c:v>6.64</c:v>
                </c:pt>
                <c:pt idx="87">
                  <c:v>7.19</c:v>
                </c:pt>
                <c:pt idx="88">
                  <c:v>9.23</c:v>
                </c:pt>
                <c:pt idx="89">
                  <c:v>9.24</c:v>
                </c:pt>
                <c:pt idx="91">
                  <c:v>7.85</c:v>
                </c:pt>
                <c:pt idx="92">
                  <c:v>8.2899999999999991</c:v>
                </c:pt>
                <c:pt idx="93">
                  <c:v>8.9700000000000006</c:v>
                </c:pt>
                <c:pt idx="94">
                  <c:v>8.1</c:v>
                </c:pt>
                <c:pt idx="95">
                  <c:v>6.38</c:v>
                </c:pt>
                <c:pt idx="96">
                  <c:v>7.31</c:v>
                </c:pt>
                <c:pt idx="97">
                  <c:v>8.73</c:v>
                </c:pt>
                <c:pt idx="98">
                  <c:v>6.66</c:v>
                </c:pt>
                <c:pt idx="99">
                  <c:v>10.9</c:v>
                </c:pt>
                <c:pt idx="100">
                  <c:v>7.58</c:v>
                </c:pt>
                <c:pt idx="101">
                  <c:v>5.98</c:v>
                </c:pt>
                <c:pt idx="102">
                  <c:v>7.79</c:v>
                </c:pt>
                <c:pt idx="103">
                  <c:v>8.57</c:v>
                </c:pt>
                <c:pt idx="104">
                  <c:v>7.05</c:v>
                </c:pt>
                <c:pt idx="105">
                  <c:v>9.35</c:v>
                </c:pt>
                <c:pt idx="106">
                  <c:v>7.82</c:v>
                </c:pt>
                <c:pt idx="107">
                  <c:v>8.57</c:v>
                </c:pt>
                <c:pt idx="108">
                  <c:v>8.75</c:v>
                </c:pt>
                <c:pt idx="109">
                  <c:v>7.97</c:v>
                </c:pt>
                <c:pt idx="110">
                  <c:v>9.67</c:v>
                </c:pt>
                <c:pt idx="111">
                  <c:v>10.06</c:v>
                </c:pt>
                <c:pt idx="112">
                  <c:v>9.31</c:v>
                </c:pt>
                <c:pt idx="113">
                  <c:v>9.35</c:v>
                </c:pt>
                <c:pt idx="114">
                  <c:v>6.66</c:v>
                </c:pt>
                <c:pt idx="115">
                  <c:v>8.26</c:v>
                </c:pt>
                <c:pt idx="116">
                  <c:v>7.31</c:v>
                </c:pt>
                <c:pt idx="117">
                  <c:v>8.7899999999999991</c:v>
                </c:pt>
                <c:pt idx="118">
                  <c:v>6.15</c:v>
                </c:pt>
                <c:pt idx="119">
                  <c:v>6.15</c:v>
                </c:pt>
                <c:pt idx="120">
                  <c:v>9.89</c:v>
                </c:pt>
                <c:pt idx="121">
                  <c:v>10.16</c:v>
                </c:pt>
                <c:pt idx="123">
                  <c:v>8.92</c:v>
                </c:pt>
                <c:pt idx="125">
                  <c:v>8.26</c:v>
                </c:pt>
                <c:pt idx="126">
                  <c:v>7.57</c:v>
                </c:pt>
                <c:pt idx="127">
                  <c:v>8.98</c:v>
                </c:pt>
                <c:pt idx="128">
                  <c:v>10.96</c:v>
                </c:pt>
                <c:pt idx="129">
                  <c:v>6.93</c:v>
                </c:pt>
                <c:pt idx="130">
                  <c:v>6.84</c:v>
                </c:pt>
                <c:pt idx="131">
                  <c:v>8.7200000000000006</c:v>
                </c:pt>
                <c:pt idx="132">
                  <c:v>7.91</c:v>
                </c:pt>
                <c:pt idx="133">
                  <c:v>6.49</c:v>
                </c:pt>
                <c:pt idx="135">
                  <c:v>9.6300000000000008</c:v>
                </c:pt>
                <c:pt idx="136">
                  <c:v>8.3800000000000008</c:v>
                </c:pt>
                <c:pt idx="137">
                  <c:v>9.61</c:v>
                </c:pt>
                <c:pt idx="138">
                  <c:v>6.54</c:v>
                </c:pt>
                <c:pt idx="139">
                  <c:v>8</c:v>
                </c:pt>
                <c:pt idx="140">
                  <c:v>9.58</c:v>
                </c:pt>
                <c:pt idx="141">
                  <c:v>7.74</c:v>
                </c:pt>
                <c:pt idx="144">
                  <c:v>7.52</c:v>
                </c:pt>
                <c:pt idx="145">
                  <c:v>7.91</c:v>
                </c:pt>
                <c:pt idx="146">
                  <c:v>6.56</c:v>
                </c:pt>
                <c:pt idx="147">
                  <c:v>7.41</c:v>
                </c:pt>
                <c:pt idx="148">
                  <c:v>7.14</c:v>
                </c:pt>
              </c:numCache>
            </c:numRef>
          </c:xVal>
          <c:yVal>
            <c:numRef>
              <c:f>'7.12 B'!$V$2:$V$150</c:f>
              <c:numCache>
                <c:formatCode>0.0</c:formatCode>
                <c:ptCount val="149"/>
                <c:pt idx="0">
                  <c:v>17.48</c:v>
                </c:pt>
                <c:pt idx="1">
                  <c:v>63.14</c:v>
                </c:pt>
                <c:pt idx="2">
                  <c:v>32.89</c:v>
                </c:pt>
                <c:pt idx="3">
                  <c:v>27.67</c:v>
                </c:pt>
                <c:pt idx="4">
                  <c:v>61.96</c:v>
                </c:pt>
                <c:pt idx="5">
                  <c:v>56.78</c:v>
                </c:pt>
                <c:pt idx="6">
                  <c:v>89.61</c:v>
                </c:pt>
                <c:pt idx="7">
                  <c:v>64.34</c:v>
                </c:pt>
                <c:pt idx="8">
                  <c:v>50.37</c:v>
                </c:pt>
                <c:pt idx="9">
                  <c:v>10.25</c:v>
                </c:pt>
                <c:pt idx="10">
                  <c:v>73.72</c:v>
                </c:pt>
                <c:pt idx="11">
                  <c:v>67.650000000000006</c:v>
                </c:pt>
                <c:pt idx="12">
                  <c:v>90.89</c:v>
                </c:pt>
                <c:pt idx="13">
                  <c:v>26.61</c:v>
                </c:pt>
                <c:pt idx="14">
                  <c:v>40.81</c:v>
                </c:pt>
                <c:pt idx="15">
                  <c:v>32.92</c:v>
                </c:pt>
                <c:pt idx="16">
                  <c:v>51.09</c:v>
                </c:pt>
                <c:pt idx="17">
                  <c:v>63.55</c:v>
                </c:pt>
                <c:pt idx="18">
                  <c:v>37.11</c:v>
                </c:pt>
                <c:pt idx="19">
                  <c:v>50.91</c:v>
                </c:pt>
                <c:pt idx="20">
                  <c:v>41.59</c:v>
                </c:pt>
                <c:pt idx="21">
                  <c:v>17.72</c:v>
                </c:pt>
                <c:pt idx="22">
                  <c:v>26.78</c:v>
                </c:pt>
                <c:pt idx="23">
                  <c:v>27.36</c:v>
                </c:pt>
                <c:pt idx="24">
                  <c:v>24.29</c:v>
                </c:pt>
                <c:pt idx="25">
                  <c:v>19.11</c:v>
                </c:pt>
                <c:pt idx="26">
                  <c:v>38.04</c:v>
                </c:pt>
                <c:pt idx="27">
                  <c:v>12.34</c:v>
                </c:pt>
                <c:pt idx="28">
                  <c:v>80.430000000000007</c:v>
                </c:pt>
                <c:pt idx="29">
                  <c:v>60.02</c:v>
                </c:pt>
                <c:pt idx="30">
                  <c:v>80.290000000000006</c:v>
                </c:pt>
                <c:pt idx="31">
                  <c:v>30.18</c:v>
                </c:pt>
                <c:pt idx="32">
                  <c:v>52.2</c:v>
                </c:pt>
                <c:pt idx="33">
                  <c:v>71.8</c:v>
                </c:pt>
                <c:pt idx="34">
                  <c:v>70</c:v>
                </c:pt>
                <c:pt idx="35">
                  <c:v>89.23</c:v>
                </c:pt>
                <c:pt idx="36">
                  <c:v>19.739999999999998</c:v>
                </c:pt>
                <c:pt idx="37">
                  <c:v>17.399999999999999</c:v>
                </c:pt>
                <c:pt idx="38">
                  <c:v>96.48</c:v>
                </c:pt>
                <c:pt idx="39">
                  <c:v>43.54</c:v>
                </c:pt>
                <c:pt idx="40">
                  <c:v>0.99</c:v>
                </c:pt>
                <c:pt idx="41">
                  <c:v>41.39</c:v>
                </c:pt>
                <c:pt idx="42">
                  <c:v>78.8</c:v>
                </c:pt>
                <c:pt idx="43">
                  <c:v>55.12</c:v>
                </c:pt>
                <c:pt idx="44">
                  <c:v>41.72</c:v>
                </c:pt>
                <c:pt idx="45">
                  <c:v>9.58</c:v>
                </c:pt>
                <c:pt idx="46">
                  <c:v>78.38</c:v>
                </c:pt>
                <c:pt idx="47">
                  <c:v>63.04</c:v>
                </c:pt>
                <c:pt idx="48">
                  <c:v>35.99</c:v>
                </c:pt>
                <c:pt idx="49">
                  <c:v>33.909999999999997</c:v>
                </c:pt>
                <c:pt idx="50">
                  <c:v>94.38</c:v>
                </c:pt>
                <c:pt idx="51">
                  <c:v>29.94</c:v>
                </c:pt>
                <c:pt idx="52">
                  <c:v>30.03</c:v>
                </c:pt>
                <c:pt idx="53">
                  <c:v>52.14</c:v>
                </c:pt>
                <c:pt idx="54">
                  <c:v>34.64</c:v>
                </c:pt>
                <c:pt idx="55">
                  <c:v>81.03</c:v>
                </c:pt>
                <c:pt idx="56">
                  <c:v>44.44</c:v>
                </c:pt>
                <c:pt idx="57">
                  <c:v>60.08</c:v>
                </c:pt>
                <c:pt idx="58">
                  <c:v>17.73</c:v>
                </c:pt>
                <c:pt idx="59">
                  <c:v>7.57</c:v>
                </c:pt>
                <c:pt idx="60">
                  <c:v>49.91</c:v>
                </c:pt>
                <c:pt idx="61">
                  <c:v>41.63</c:v>
                </c:pt>
                <c:pt idx="62">
                  <c:v>74.23</c:v>
                </c:pt>
                <c:pt idx="63">
                  <c:v>52.81</c:v>
                </c:pt>
                <c:pt idx="64">
                  <c:v>20.94</c:v>
                </c:pt>
                <c:pt idx="65">
                  <c:v>15.74</c:v>
                </c:pt>
                <c:pt idx="66">
                  <c:v>93.21</c:v>
                </c:pt>
                <c:pt idx="67">
                  <c:v>66.16</c:v>
                </c:pt>
                <c:pt idx="68">
                  <c:v>55.69</c:v>
                </c:pt>
                <c:pt idx="69">
                  <c:v>38.17</c:v>
                </c:pt>
                <c:pt idx="70">
                  <c:v>75.25</c:v>
                </c:pt>
                <c:pt idx="71">
                  <c:v>51.39</c:v>
                </c:pt>
                <c:pt idx="72">
                  <c:v>43.11</c:v>
                </c:pt>
                <c:pt idx="73">
                  <c:v>74.16</c:v>
                </c:pt>
                <c:pt idx="74">
                  <c:v>63.18</c:v>
                </c:pt>
                <c:pt idx="75">
                  <c:v>31.44</c:v>
                </c:pt>
                <c:pt idx="76">
                  <c:v>65.41</c:v>
                </c:pt>
                <c:pt idx="77">
                  <c:v>65.41</c:v>
                </c:pt>
                <c:pt idx="78">
                  <c:v>15.76</c:v>
                </c:pt>
                <c:pt idx="79">
                  <c:v>10.64</c:v>
                </c:pt>
                <c:pt idx="80">
                  <c:v>20.92</c:v>
                </c:pt>
                <c:pt idx="81">
                  <c:v>86.72</c:v>
                </c:pt>
                <c:pt idx="82">
                  <c:v>26.59</c:v>
                </c:pt>
                <c:pt idx="83">
                  <c:v>43.9</c:v>
                </c:pt>
                <c:pt idx="84">
                  <c:v>28.2</c:v>
                </c:pt>
                <c:pt idx="85">
                  <c:v>45.29</c:v>
                </c:pt>
                <c:pt idx="86">
                  <c:v>83.41</c:v>
                </c:pt>
                <c:pt idx="87">
                  <c:v>44.16</c:v>
                </c:pt>
                <c:pt idx="88">
                  <c:v>41.47</c:v>
                </c:pt>
                <c:pt idx="89">
                  <c:v>63.13</c:v>
                </c:pt>
                <c:pt idx="90">
                  <c:v>28.91</c:v>
                </c:pt>
                <c:pt idx="91">
                  <c:v>42.64</c:v>
                </c:pt>
                <c:pt idx="92">
                  <c:v>35.58</c:v>
                </c:pt>
                <c:pt idx="93">
                  <c:v>45.24</c:v>
                </c:pt>
                <c:pt idx="94">
                  <c:v>59.52</c:v>
                </c:pt>
                <c:pt idx="95">
                  <c:v>43.74</c:v>
                </c:pt>
                <c:pt idx="96">
                  <c:v>11.99</c:v>
                </c:pt>
                <c:pt idx="97">
                  <c:v>37.659999999999997</c:v>
                </c:pt>
                <c:pt idx="98">
                  <c:v>29.32</c:v>
                </c:pt>
                <c:pt idx="99">
                  <c:v>97.89</c:v>
                </c:pt>
                <c:pt idx="100">
                  <c:v>40.44</c:v>
                </c:pt>
                <c:pt idx="101">
                  <c:v>36.450000000000003</c:v>
                </c:pt>
                <c:pt idx="102">
                  <c:v>25.34</c:v>
                </c:pt>
                <c:pt idx="103">
                  <c:v>62.76</c:v>
                </c:pt>
                <c:pt idx="104">
                  <c:v>47.54</c:v>
                </c:pt>
                <c:pt idx="105">
                  <c:v>39.36</c:v>
                </c:pt>
                <c:pt idx="106">
                  <c:v>66.099999999999994</c:v>
                </c:pt>
                <c:pt idx="107">
                  <c:v>69.56</c:v>
                </c:pt>
                <c:pt idx="108">
                  <c:v>66.94</c:v>
                </c:pt>
                <c:pt idx="109">
                  <c:v>56.44</c:v>
                </c:pt>
                <c:pt idx="110">
                  <c:v>60.54</c:v>
                </c:pt>
                <c:pt idx="111">
                  <c:v>59.63</c:v>
                </c:pt>
                <c:pt idx="112">
                  <c:v>48.43</c:v>
                </c:pt>
                <c:pt idx="113">
                  <c:v>56.41</c:v>
                </c:pt>
                <c:pt idx="114">
                  <c:v>42</c:v>
                </c:pt>
                <c:pt idx="115">
                  <c:v>34.700000000000003</c:v>
                </c:pt>
                <c:pt idx="116">
                  <c:v>33.729999999999997</c:v>
                </c:pt>
                <c:pt idx="117">
                  <c:v>76.06</c:v>
                </c:pt>
                <c:pt idx="118">
                  <c:v>8.5</c:v>
                </c:pt>
                <c:pt idx="119">
                  <c:v>7.73</c:v>
                </c:pt>
                <c:pt idx="120">
                  <c:v>80.8</c:v>
                </c:pt>
                <c:pt idx="121">
                  <c:v>84.07</c:v>
                </c:pt>
                <c:pt idx="122">
                  <c:v>25.53</c:v>
                </c:pt>
                <c:pt idx="123">
                  <c:v>80.62</c:v>
                </c:pt>
                <c:pt idx="124">
                  <c:v>25.79</c:v>
                </c:pt>
                <c:pt idx="125">
                  <c:v>21.51</c:v>
                </c:pt>
                <c:pt idx="126">
                  <c:v>63.14</c:v>
                </c:pt>
                <c:pt idx="127">
                  <c:v>74.209999999999994</c:v>
                </c:pt>
                <c:pt idx="128">
                  <c:v>90.97</c:v>
                </c:pt>
                <c:pt idx="129">
                  <c:v>31.92</c:v>
                </c:pt>
                <c:pt idx="130">
                  <c:v>22.63</c:v>
                </c:pt>
                <c:pt idx="131">
                  <c:v>48.43</c:v>
                </c:pt>
                <c:pt idx="132">
                  <c:v>15.29</c:v>
                </c:pt>
                <c:pt idx="133">
                  <c:v>28.39</c:v>
                </c:pt>
                <c:pt idx="134">
                  <c:v>6.33</c:v>
                </c:pt>
                <c:pt idx="135">
                  <c:v>31.16</c:v>
                </c:pt>
                <c:pt idx="136">
                  <c:v>48.68</c:v>
                </c:pt>
                <c:pt idx="137">
                  <c:v>61.89</c:v>
                </c:pt>
                <c:pt idx="138">
                  <c:v>17.29</c:v>
                </c:pt>
                <c:pt idx="139">
                  <c:v>56.76</c:v>
                </c:pt>
                <c:pt idx="140">
                  <c:v>68.900000000000006</c:v>
                </c:pt>
                <c:pt idx="141">
                  <c:v>24.74</c:v>
                </c:pt>
                <c:pt idx="142">
                  <c:v>23.82</c:v>
                </c:pt>
                <c:pt idx="143">
                  <c:v>52.27</c:v>
                </c:pt>
                <c:pt idx="144">
                  <c:v>46.46</c:v>
                </c:pt>
                <c:pt idx="145">
                  <c:v>33.08</c:v>
                </c:pt>
                <c:pt idx="146">
                  <c:v>27.08</c:v>
                </c:pt>
                <c:pt idx="147">
                  <c:v>60.62</c:v>
                </c:pt>
                <c:pt idx="148">
                  <c:v>35.56</c:v>
                </c:pt>
              </c:numCache>
            </c:numRef>
          </c:yVal>
          <c:smooth val="0"/>
          <c:extLst>
            <c:ext xmlns:c16="http://schemas.microsoft.com/office/drawing/2014/chart" uri="{C3380CC4-5D6E-409C-BE32-E72D297353CC}">
              <c16:uniqueId val="{00000000-DC04-4DA6-81E4-FF1A6066ADCE}"/>
            </c:ext>
          </c:extLst>
        </c:ser>
        <c:ser>
          <c:idx val="1"/>
          <c:order val="1"/>
          <c:tx>
            <c:v>1</c:v>
          </c:tx>
          <c:spPr>
            <a:ln w="76200" cap="rnd">
              <a:solidFill>
                <a:srgbClr val="EB1C2D"/>
              </a:solidFill>
              <a:round/>
            </a:ln>
            <a:effectLst/>
          </c:spPr>
          <c:marker>
            <c:symbol val="circle"/>
            <c:size val="5"/>
            <c:spPr>
              <a:solidFill>
                <a:schemeClr val="accent2"/>
              </a:solidFill>
              <a:ln w="9525">
                <a:noFill/>
              </a:ln>
              <a:effectLst/>
            </c:spPr>
          </c:marker>
          <c:xVal>
            <c:numRef>
              <c:f>'7.12 B'!$Y$2:$Y$51</c:f>
              <c:numCache>
                <c:formatCode>General</c:formatCode>
                <c:ptCount val="50"/>
                <c:pt idx="0">
                  <c:v>5.4</c:v>
                </c:pt>
                <c:pt idx="1">
                  <c:v>5.5</c:v>
                </c:pt>
                <c:pt idx="2">
                  <c:v>5.6</c:v>
                </c:pt>
                <c:pt idx="3">
                  <c:v>5.7</c:v>
                </c:pt>
                <c:pt idx="4">
                  <c:v>5.9</c:v>
                </c:pt>
                <c:pt idx="5">
                  <c:v>6</c:v>
                </c:pt>
                <c:pt idx="6">
                  <c:v>6.1</c:v>
                </c:pt>
                <c:pt idx="7">
                  <c:v>6.3</c:v>
                </c:pt>
                <c:pt idx="8">
                  <c:v>6.4</c:v>
                </c:pt>
                <c:pt idx="9">
                  <c:v>6.5</c:v>
                </c:pt>
                <c:pt idx="10">
                  <c:v>6.6</c:v>
                </c:pt>
                <c:pt idx="11">
                  <c:v>6.8</c:v>
                </c:pt>
                <c:pt idx="12">
                  <c:v>6.9</c:v>
                </c:pt>
                <c:pt idx="13">
                  <c:v>7</c:v>
                </c:pt>
                <c:pt idx="14">
                  <c:v>7.1</c:v>
                </c:pt>
                <c:pt idx="15">
                  <c:v>7.3</c:v>
                </c:pt>
                <c:pt idx="16">
                  <c:v>7.4</c:v>
                </c:pt>
                <c:pt idx="17">
                  <c:v>7.5</c:v>
                </c:pt>
                <c:pt idx="18">
                  <c:v>7.7</c:v>
                </c:pt>
                <c:pt idx="19">
                  <c:v>7.8</c:v>
                </c:pt>
                <c:pt idx="20">
                  <c:v>7.9</c:v>
                </c:pt>
                <c:pt idx="21">
                  <c:v>8</c:v>
                </c:pt>
                <c:pt idx="22">
                  <c:v>8.1999999999999993</c:v>
                </c:pt>
                <c:pt idx="23">
                  <c:v>8.3000000000000007</c:v>
                </c:pt>
                <c:pt idx="24">
                  <c:v>8.4</c:v>
                </c:pt>
                <c:pt idx="25">
                  <c:v>8.5</c:v>
                </c:pt>
                <c:pt idx="26">
                  <c:v>8.6999999999999993</c:v>
                </c:pt>
                <c:pt idx="27">
                  <c:v>8.8000000000000007</c:v>
                </c:pt>
                <c:pt idx="28">
                  <c:v>8.9</c:v>
                </c:pt>
                <c:pt idx="29">
                  <c:v>9.1</c:v>
                </c:pt>
                <c:pt idx="30">
                  <c:v>9.1999999999999993</c:v>
                </c:pt>
                <c:pt idx="31">
                  <c:v>9.3000000000000007</c:v>
                </c:pt>
                <c:pt idx="32">
                  <c:v>9.4</c:v>
                </c:pt>
                <c:pt idx="33">
                  <c:v>9.6</c:v>
                </c:pt>
                <c:pt idx="34">
                  <c:v>9.6999999999999993</c:v>
                </c:pt>
                <c:pt idx="35">
                  <c:v>9.8000000000000007</c:v>
                </c:pt>
                <c:pt idx="36">
                  <c:v>9.9</c:v>
                </c:pt>
                <c:pt idx="37">
                  <c:v>10.1</c:v>
                </c:pt>
                <c:pt idx="38">
                  <c:v>10.199999999999999</c:v>
                </c:pt>
                <c:pt idx="39">
                  <c:v>10.3</c:v>
                </c:pt>
                <c:pt idx="40">
                  <c:v>10.5</c:v>
                </c:pt>
                <c:pt idx="41">
                  <c:v>10.6</c:v>
                </c:pt>
                <c:pt idx="42">
                  <c:v>10.7</c:v>
                </c:pt>
                <c:pt idx="43">
                  <c:v>10.8</c:v>
                </c:pt>
                <c:pt idx="44">
                  <c:v>11</c:v>
                </c:pt>
                <c:pt idx="45">
                  <c:v>11.1</c:v>
                </c:pt>
                <c:pt idx="46">
                  <c:v>11.2</c:v>
                </c:pt>
                <c:pt idx="47">
                  <c:v>11.3</c:v>
                </c:pt>
                <c:pt idx="48">
                  <c:v>11.5</c:v>
                </c:pt>
                <c:pt idx="49">
                  <c:v>11.6</c:v>
                </c:pt>
              </c:numCache>
            </c:numRef>
          </c:xVal>
          <c:yVal>
            <c:numRef>
              <c:f>'7.12 B'!$X$2:$X$51</c:f>
              <c:numCache>
                <c:formatCode>General</c:formatCode>
                <c:ptCount val="50"/>
                <c:pt idx="0">
                  <c:v>26.5</c:v>
                </c:pt>
                <c:pt idx="1">
                  <c:v>25.9</c:v>
                </c:pt>
                <c:pt idx="2">
                  <c:v>25.3</c:v>
                </c:pt>
                <c:pt idx="3">
                  <c:v>25.1</c:v>
                </c:pt>
                <c:pt idx="4">
                  <c:v>25.5</c:v>
                </c:pt>
                <c:pt idx="5">
                  <c:v>25.7</c:v>
                </c:pt>
                <c:pt idx="6">
                  <c:v>26.2</c:v>
                </c:pt>
                <c:pt idx="7">
                  <c:v>26.9</c:v>
                </c:pt>
                <c:pt idx="8">
                  <c:v>27.6</c:v>
                </c:pt>
                <c:pt idx="9">
                  <c:v>28</c:v>
                </c:pt>
                <c:pt idx="10">
                  <c:v>28.6</c:v>
                </c:pt>
                <c:pt idx="11">
                  <c:v>29.8</c:v>
                </c:pt>
                <c:pt idx="12">
                  <c:v>31</c:v>
                </c:pt>
                <c:pt idx="13">
                  <c:v>32.6</c:v>
                </c:pt>
                <c:pt idx="14">
                  <c:v>34.299999999999997</c:v>
                </c:pt>
                <c:pt idx="15">
                  <c:v>36.4</c:v>
                </c:pt>
                <c:pt idx="16">
                  <c:v>37.9</c:v>
                </c:pt>
                <c:pt idx="17">
                  <c:v>39</c:v>
                </c:pt>
                <c:pt idx="18">
                  <c:v>40.200000000000003</c:v>
                </c:pt>
                <c:pt idx="19">
                  <c:v>41.5</c:v>
                </c:pt>
                <c:pt idx="20">
                  <c:v>43</c:v>
                </c:pt>
                <c:pt idx="21">
                  <c:v>44.8</c:v>
                </c:pt>
                <c:pt idx="22">
                  <c:v>46.6</c:v>
                </c:pt>
                <c:pt idx="23">
                  <c:v>47.9</c:v>
                </c:pt>
                <c:pt idx="24">
                  <c:v>48.9</c:v>
                </c:pt>
                <c:pt idx="25">
                  <c:v>49.7</c:v>
                </c:pt>
                <c:pt idx="26">
                  <c:v>50.6</c:v>
                </c:pt>
                <c:pt idx="27">
                  <c:v>51.9</c:v>
                </c:pt>
                <c:pt idx="28">
                  <c:v>52.8</c:v>
                </c:pt>
                <c:pt idx="29">
                  <c:v>54</c:v>
                </c:pt>
                <c:pt idx="30">
                  <c:v>55.6</c:v>
                </c:pt>
                <c:pt idx="31">
                  <c:v>56.8</c:v>
                </c:pt>
                <c:pt idx="32">
                  <c:v>57.5</c:v>
                </c:pt>
                <c:pt idx="33">
                  <c:v>58.4</c:v>
                </c:pt>
                <c:pt idx="34">
                  <c:v>59.2</c:v>
                </c:pt>
                <c:pt idx="35">
                  <c:v>60.3</c:v>
                </c:pt>
                <c:pt idx="36">
                  <c:v>62.6</c:v>
                </c:pt>
                <c:pt idx="37">
                  <c:v>65.8</c:v>
                </c:pt>
                <c:pt idx="38">
                  <c:v>69.599999999999994</c:v>
                </c:pt>
                <c:pt idx="39">
                  <c:v>73.099999999999994</c:v>
                </c:pt>
                <c:pt idx="40">
                  <c:v>75.900000000000006</c:v>
                </c:pt>
                <c:pt idx="41">
                  <c:v>79.400000000000006</c:v>
                </c:pt>
                <c:pt idx="42">
                  <c:v>81.5</c:v>
                </c:pt>
                <c:pt idx="43">
                  <c:v>83.2</c:v>
                </c:pt>
                <c:pt idx="44">
                  <c:v>85.2</c:v>
                </c:pt>
                <c:pt idx="45">
                  <c:v>87.5</c:v>
                </c:pt>
                <c:pt idx="46">
                  <c:v>89.6</c:v>
                </c:pt>
                <c:pt idx="47">
                  <c:v>91.6</c:v>
                </c:pt>
                <c:pt idx="48">
                  <c:v>92.3</c:v>
                </c:pt>
                <c:pt idx="49">
                  <c:v>92.1</c:v>
                </c:pt>
              </c:numCache>
            </c:numRef>
          </c:yVal>
          <c:smooth val="0"/>
          <c:extLst>
            <c:ext xmlns:c16="http://schemas.microsoft.com/office/drawing/2014/chart" uri="{C3380CC4-5D6E-409C-BE32-E72D297353CC}">
              <c16:uniqueId val="{00000001-DC04-4DA6-81E4-FF1A6066ADCE}"/>
            </c:ext>
          </c:extLst>
        </c:ser>
        <c:dLbls>
          <c:showLegendKey val="0"/>
          <c:showVal val="0"/>
          <c:showCatName val="0"/>
          <c:showSerName val="0"/>
          <c:showPercent val="0"/>
          <c:showBubbleSize val="0"/>
        </c:dLbls>
        <c:axId val="1866576415"/>
        <c:axId val="1866576831"/>
      </c:scatterChart>
      <c:valAx>
        <c:axId val="1866576415"/>
        <c:scaling>
          <c:orientation val="minMax"/>
          <c:min val="4"/>
        </c:scaling>
        <c:delete val="0"/>
        <c:axPos val="b"/>
        <c:title>
          <c:tx>
            <c:rich>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r>
                  <a:rPr lang="en-US" sz="3300">
                    <a:solidFill>
                      <a:sysClr val="windowText" lastClr="000000"/>
                    </a:solidFill>
                    <a:latin typeface="Arial" panose="020B0604020202020204" pitchFamily="34" charset="0"/>
                    <a:cs typeface="Arial" panose="020B0604020202020204" pitchFamily="34" charset="0"/>
                  </a:rPr>
                  <a:t>GDP per capita (log)</a:t>
                </a:r>
              </a:p>
            </c:rich>
          </c:tx>
          <c:overlay val="0"/>
          <c:spPr>
            <a:noFill/>
            <a:ln>
              <a:noFill/>
            </a:ln>
            <a:effectLst/>
          </c:spPr>
          <c:txPr>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66576831"/>
        <c:crosses val="autoZero"/>
        <c:crossBetween val="midCat"/>
      </c:valAx>
      <c:valAx>
        <c:axId val="1866576831"/>
        <c:scaling>
          <c:orientation val="minMax"/>
          <c:max val="100"/>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66576415"/>
        <c:crosses val="autoZero"/>
        <c:crossBetween val="midCat"/>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1219302962945"/>
          <c:y val="0.16918494563179604"/>
          <c:w val="0.84692535421167836"/>
          <c:h val="0.63375421822272215"/>
        </c:manualLayout>
      </c:layout>
      <c:scatterChart>
        <c:scatterStyle val="lineMarker"/>
        <c:varyColors val="0"/>
        <c:ser>
          <c:idx val="1"/>
          <c:order val="0"/>
          <c:tx>
            <c:strRef>
              <c:f>'7.12 C'!$W$1</c:f>
              <c:strCache>
                <c:ptCount val="1"/>
                <c:pt idx="0">
                  <c:v>Manufacturing</c:v>
                </c:pt>
              </c:strCache>
            </c:strRef>
          </c:tx>
          <c:spPr>
            <a:ln w="76200" cap="rnd">
              <a:solidFill>
                <a:schemeClr val="accent1"/>
              </a:solidFill>
              <a:round/>
            </a:ln>
            <a:effectLst/>
          </c:spPr>
          <c:marker>
            <c:symbol val="none"/>
          </c:marker>
          <c:xVal>
            <c:numRef>
              <c:f>'7.12 C'!$V$2:$V$51</c:f>
              <c:numCache>
                <c:formatCode>General</c:formatCode>
                <c:ptCount val="50"/>
                <c:pt idx="3">
                  <c:v>5.7</c:v>
                </c:pt>
                <c:pt idx="4">
                  <c:v>5.8</c:v>
                </c:pt>
                <c:pt idx="5">
                  <c:v>5.9</c:v>
                </c:pt>
                <c:pt idx="6">
                  <c:v>6</c:v>
                </c:pt>
                <c:pt idx="7">
                  <c:v>6.1</c:v>
                </c:pt>
                <c:pt idx="8">
                  <c:v>6.2</c:v>
                </c:pt>
                <c:pt idx="9">
                  <c:v>6.3</c:v>
                </c:pt>
                <c:pt idx="10">
                  <c:v>6.4</c:v>
                </c:pt>
                <c:pt idx="11">
                  <c:v>6.5</c:v>
                </c:pt>
                <c:pt idx="12">
                  <c:v>6.6</c:v>
                </c:pt>
                <c:pt idx="13">
                  <c:v>6.7</c:v>
                </c:pt>
                <c:pt idx="14">
                  <c:v>6.8</c:v>
                </c:pt>
                <c:pt idx="15">
                  <c:v>6.9</c:v>
                </c:pt>
                <c:pt idx="16">
                  <c:v>7</c:v>
                </c:pt>
                <c:pt idx="17">
                  <c:v>7.1</c:v>
                </c:pt>
                <c:pt idx="18">
                  <c:v>7.2</c:v>
                </c:pt>
                <c:pt idx="19">
                  <c:v>7.3</c:v>
                </c:pt>
                <c:pt idx="20">
                  <c:v>7.4</c:v>
                </c:pt>
                <c:pt idx="21">
                  <c:v>7.5</c:v>
                </c:pt>
                <c:pt idx="22">
                  <c:v>7.6</c:v>
                </c:pt>
                <c:pt idx="23">
                  <c:v>7.7</c:v>
                </c:pt>
                <c:pt idx="24">
                  <c:v>7.9</c:v>
                </c:pt>
                <c:pt idx="25">
                  <c:v>8</c:v>
                </c:pt>
                <c:pt idx="26">
                  <c:v>8.1</c:v>
                </c:pt>
                <c:pt idx="27">
                  <c:v>8.1999999999999993</c:v>
                </c:pt>
                <c:pt idx="28">
                  <c:v>8.3000000000000007</c:v>
                </c:pt>
                <c:pt idx="29">
                  <c:v>8.4</c:v>
                </c:pt>
                <c:pt idx="30">
                  <c:v>8.5</c:v>
                </c:pt>
                <c:pt idx="31">
                  <c:v>8.6</c:v>
                </c:pt>
                <c:pt idx="32">
                  <c:v>8.6999999999999993</c:v>
                </c:pt>
                <c:pt idx="33">
                  <c:v>8.8000000000000007</c:v>
                </c:pt>
                <c:pt idx="34">
                  <c:v>8.9</c:v>
                </c:pt>
                <c:pt idx="35">
                  <c:v>9</c:v>
                </c:pt>
                <c:pt idx="36">
                  <c:v>9.1</c:v>
                </c:pt>
                <c:pt idx="37">
                  <c:v>9.1999999999999993</c:v>
                </c:pt>
                <c:pt idx="38">
                  <c:v>9.3000000000000007</c:v>
                </c:pt>
                <c:pt idx="39">
                  <c:v>9.4</c:v>
                </c:pt>
                <c:pt idx="40">
                  <c:v>9.5</c:v>
                </c:pt>
                <c:pt idx="41">
                  <c:v>9.6</c:v>
                </c:pt>
                <c:pt idx="42">
                  <c:v>9.6999999999999993</c:v>
                </c:pt>
                <c:pt idx="43">
                  <c:v>9.8000000000000007</c:v>
                </c:pt>
                <c:pt idx="44">
                  <c:v>9.9</c:v>
                </c:pt>
                <c:pt idx="45">
                  <c:v>10</c:v>
                </c:pt>
              </c:numCache>
            </c:numRef>
          </c:xVal>
          <c:yVal>
            <c:numRef>
              <c:f>'7.12 C'!$W$2:$W$51</c:f>
              <c:numCache>
                <c:formatCode>General</c:formatCode>
                <c:ptCount val="50"/>
                <c:pt idx="3">
                  <c:v>52.8</c:v>
                </c:pt>
                <c:pt idx="4">
                  <c:v>53.1</c:v>
                </c:pt>
                <c:pt idx="5">
                  <c:v>53.6</c:v>
                </c:pt>
                <c:pt idx="6">
                  <c:v>52.9</c:v>
                </c:pt>
                <c:pt idx="7">
                  <c:v>52.6</c:v>
                </c:pt>
                <c:pt idx="8">
                  <c:v>52.5</c:v>
                </c:pt>
                <c:pt idx="9">
                  <c:v>52.1</c:v>
                </c:pt>
                <c:pt idx="10">
                  <c:v>51.8</c:v>
                </c:pt>
                <c:pt idx="11">
                  <c:v>51.4</c:v>
                </c:pt>
                <c:pt idx="12">
                  <c:v>51.5</c:v>
                </c:pt>
                <c:pt idx="13">
                  <c:v>51.2</c:v>
                </c:pt>
                <c:pt idx="14">
                  <c:v>50.3</c:v>
                </c:pt>
                <c:pt idx="15">
                  <c:v>50</c:v>
                </c:pt>
                <c:pt idx="16">
                  <c:v>50.8</c:v>
                </c:pt>
                <c:pt idx="17">
                  <c:v>51.6</c:v>
                </c:pt>
                <c:pt idx="18">
                  <c:v>53</c:v>
                </c:pt>
                <c:pt idx="19">
                  <c:v>54.3</c:v>
                </c:pt>
                <c:pt idx="20">
                  <c:v>56.3</c:v>
                </c:pt>
                <c:pt idx="21">
                  <c:v>58.5</c:v>
                </c:pt>
                <c:pt idx="22">
                  <c:v>60.5</c:v>
                </c:pt>
                <c:pt idx="23">
                  <c:v>62</c:v>
                </c:pt>
                <c:pt idx="24">
                  <c:v>63.1</c:v>
                </c:pt>
                <c:pt idx="25">
                  <c:v>64.8</c:v>
                </c:pt>
                <c:pt idx="26">
                  <c:v>65.7</c:v>
                </c:pt>
                <c:pt idx="27">
                  <c:v>66.5</c:v>
                </c:pt>
                <c:pt idx="28">
                  <c:v>67.599999999999994</c:v>
                </c:pt>
                <c:pt idx="29">
                  <c:v>69.3</c:v>
                </c:pt>
                <c:pt idx="30">
                  <c:v>70.8</c:v>
                </c:pt>
                <c:pt idx="31">
                  <c:v>72</c:v>
                </c:pt>
                <c:pt idx="32">
                  <c:v>73.3</c:v>
                </c:pt>
                <c:pt idx="33">
                  <c:v>74.3</c:v>
                </c:pt>
                <c:pt idx="34">
                  <c:v>75.3</c:v>
                </c:pt>
                <c:pt idx="35">
                  <c:v>76.900000000000006</c:v>
                </c:pt>
                <c:pt idx="36">
                  <c:v>78.7</c:v>
                </c:pt>
                <c:pt idx="37">
                  <c:v>80.099999999999994</c:v>
                </c:pt>
                <c:pt idx="38">
                  <c:v>81.8</c:v>
                </c:pt>
                <c:pt idx="39">
                  <c:v>83.1</c:v>
                </c:pt>
                <c:pt idx="40">
                  <c:v>84.3</c:v>
                </c:pt>
                <c:pt idx="41">
                  <c:v>85.7</c:v>
                </c:pt>
                <c:pt idx="42">
                  <c:v>87.2</c:v>
                </c:pt>
                <c:pt idx="43">
                  <c:v>88.5</c:v>
                </c:pt>
                <c:pt idx="44">
                  <c:v>90.3</c:v>
                </c:pt>
                <c:pt idx="45">
                  <c:v>92.2</c:v>
                </c:pt>
              </c:numCache>
            </c:numRef>
          </c:yVal>
          <c:smooth val="0"/>
          <c:extLst>
            <c:ext xmlns:c16="http://schemas.microsoft.com/office/drawing/2014/chart" uri="{C3380CC4-5D6E-409C-BE32-E72D297353CC}">
              <c16:uniqueId val="{00000000-4C8E-441B-8930-2203B30A163E}"/>
            </c:ext>
          </c:extLst>
        </c:ser>
        <c:ser>
          <c:idx val="0"/>
          <c:order val="1"/>
          <c:tx>
            <c:strRef>
              <c:f>'7.12 C'!$U$1</c:f>
              <c:strCache>
                <c:ptCount val="1"/>
                <c:pt idx="0">
                  <c:v>Low-skilled services</c:v>
                </c:pt>
              </c:strCache>
            </c:strRef>
          </c:tx>
          <c:spPr>
            <a:ln w="76200" cap="rnd">
              <a:solidFill>
                <a:schemeClr val="accent2"/>
              </a:solidFill>
              <a:round/>
            </a:ln>
            <a:effectLst/>
          </c:spPr>
          <c:marker>
            <c:symbol val="none"/>
          </c:marker>
          <c:xVal>
            <c:numRef>
              <c:f>'7.12 C'!$T$2:$T$51</c:f>
              <c:numCache>
                <c:formatCode>General</c:formatCode>
                <c:ptCount val="50"/>
                <c:pt idx="3">
                  <c:v>5.7</c:v>
                </c:pt>
                <c:pt idx="4">
                  <c:v>5.8</c:v>
                </c:pt>
                <c:pt idx="5">
                  <c:v>5.9</c:v>
                </c:pt>
                <c:pt idx="6">
                  <c:v>6</c:v>
                </c:pt>
                <c:pt idx="7">
                  <c:v>6.1</c:v>
                </c:pt>
                <c:pt idx="8">
                  <c:v>6.2</c:v>
                </c:pt>
                <c:pt idx="9">
                  <c:v>6.3</c:v>
                </c:pt>
                <c:pt idx="10">
                  <c:v>6.4</c:v>
                </c:pt>
                <c:pt idx="11">
                  <c:v>6.5</c:v>
                </c:pt>
                <c:pt idx="12">
                  <c:v>6.6</c:v>
                </c:pt>
                <c:pt idx="13">
                  <c:v>6.7</c:v>
                </c:pt>
                <c:pt idx="14">
                  <c:v>6.8</c:v>
                </c:pt>
                <c:pt idx="15">
                  <c:v>6.9</c:v>
                </c:pt>
                <c:pt idx="16">
                  <c:v>7</c:v>
                </c:pt>
                <c:pt idx="17">
                  <c:v>7.1</c:v>
                </c:pt>
                <c:pt idx="18">
                  <c:v>7.2</c:v>
                </c:pt>
                <c:pt idx="19">
                  <c:v>7.3</c:v>
                </c:pt>
                <c:pt idx="20">
                  <c:v>7.4</c:v>
                </c:pt>
                <c:pt idx="21">
                  <c:v>7.5</c:v>
                </c:pt>
                <c:pt idx="22">
                  <c:v>7.6</c:v>
                </c:pt>
                <c:pt idx="23">
                  <c:v>7.7</c:v>
                </c:pt>
                <c:pt idx="24">
                  <c:v>7.9</c:v>
                </c:pt>
                <c:pt idx="25">
                  <c:v>8</c:v>
                </c:pt>
                <c:pt idx="26">
                  <c:v>8.1</c:v>
                </c:pt>
                <c:pt idx="27">
                  <c:v>8.1999999999999993</c:v>
                </c:pt>
                <c:pt idx="28">
                  <c:v>8.3000000000000007</c:v>
                </c:pt>
                <c:pt idx="29">
                  <c:v>8.4</c:v>
                </c:pt>
                <c:pt idx="30">
                  <c:v>8.5</c:v>
                </c:pt>
                <c:pt idx="31">
                  <c:v>8.6</c:v>
                </c:pt>
                <c:pt idx="32">
                  <c:v>8.6999999999999993</c:v>
                </c:pt>
                <c:pt idx="33">
                  <c:v>8.8000000000000007</c:v>
                </c:pt>
                <c:pt idx="34">
                  <c:v>8.9</c:v>
                </c:pt>
                <c:pt idx="35">
                  <c:v>9</c:v>
                </c:pt>
                <c:pt idx="36">
                  <c:v>9.1</c:v>
                </c:pt>
                <c:pt idx="37">
                  <c:v>9.1999999999999993</c:v>
                </c:pt>
                <c:pt idx="38">
                  <c:v>9.3000000000000007</c:v>
                </c:pt>
                <c:pt idx="39">
                  <c:v>9.4</c:v>
                </c:pt>
                <c:pt idx="40">
                  <c:v>9.5</c:v>
                </c:pt>
                <c:pt idx="41">
                  <c:v>9.6</c:v>
                </c:pt>
                <c:pt idx="42">
                  <c:v>9.6999999999999993</c:v>
                </c:pt>
                <c:pt idx="43">
                  <c:v>9.8000000000000007</c:v>
                </c:pt>
                <c:pt idx="44">
                  <c:v>9.9</c:v>
                </c:pt>
                <c:pt idx="45">
                  <c:v>10</c:v>
                </c:pt>
              </c:numCache>
            </c:numRef>
          </c:xVal>
          <c:yVal>
            <c:numRef>
              <c:f>'7.12 C'!$U$2:$U$51</c:f>
              <c:numCache>
                <c:formatCode>General</c:formatCode>
                <c:ptCount val="50"/>
                <c:pt idx="3">
                  <c:v>50.5</c:v>
                </c:pt>
                <c:pt idx="4">
                  <c:v>50.6</c:v>
                </c:pt>
                <c:pt idx="5">
                  <c:v>49.9</c:v>
                </c:pt>
                <c:pt idx="6">
                  <c:v>49.2</c:v>
                </c:pt>
                <c:pt idx="7">
                  <c:v>48.7</c:v>
                </c:pt>
                <c:pt idx="8">
                  <c:v>48.4</c:v>
                </c:pt>
                <c:pt idx="9">
                  <c:v>48.5</c:v>
                </c:pt>
                <c:pt idx="10">
                  <c:v>49</c:v>
                </c:pt>
                <c:pt idx="11">
                  <c:v>49.6</c:v>
                </c:pt>
                <c:pt idx="12">
                  <c:v>50</c:v>
                </c:pt>
                <c:pt idx="13">
                  <c:v>50.4</c:v>
                </c:pt>
                <c:pt idx="14">
                  <c:v>51.3</c:v>
                </c:pt>
                <c:pt idx="15">
                  <c:v>52.2</c:v>
                </c:pt>
                <c:pt idx="16">
                  <c:v>52.9</c:v>
                </c:pt>
                <c:pt idx="17">
                  <c:v>54.1</c:v>
                </c:pt>
                <c:pt idx="18">
                  <c:v>55.4</c:v>
                </c:pt>
                <c:pt idx="19">
                  <c:v>57</c:v>
                </c:pt>
                <c:pt idx="20">
                  <c:v>58.6</c:v>
                </c:pt>
                <c:pt idx="21">
                  <c:v>59.6</c:v>
                </c:pt>
                <c:pt idx="22">
                  <c:v>60.3</c:v>
                </c:pt>
                <c:pt idx="23">
                  <c:v>61.2</c:v>
                </c:pt>
                <c:pt idx="24">
                  <c:v>62.6</c:v>
                </c:pt>
                <c:pt idx="25">
                  <c:v>63.8</c:v>
                </c:pt>
                <c:pt idx="26">
                  <c:v>65.599999999999994</c:v>
                </c:pt>
                <c:pt idx="27">
                  <c:v>67.599999999999994</c:v>
                </c:pt>
                <c:pt idx="28">
                  <c:v>69.400000000000006</c:v>
                </c:pt>
                <c:pt idx="29">
                  <c:v>70.900000000000006</c:v>
                </c:pt>
                <c:pt idx="30">
                  <c:v>72.5</c:v>
                </c:pt>
                <c:pt idx="31">
                  <c:v>74.5</c:v>
                </c:pt>
                <c:pt idx="32">
                  <c:v>76.3</c:v>
                </c:pt>
                <c:pt idx="33">
                  <c:v>77.900000000000006</c:v>
                </c:pt>
                <c:pt idx="34">
                  <c:v>79.599999999999994</c:v>
                </c:pt>
                <c:pt idx="35">
                  <c:v>81.400000000000006</c:v>
                </c:pt>
                <c:pt idx="36">
                  <c:v>82.9</c:v>
                </c:pt>
                <c:pt idx="37">
                  <c:v>84.2</c:v>
                </c:pt>
                <c:pt idx="38">
                  <c:v>85.4</c:v>
                </c:pt>
                <c:pt idx="39">
                  <c:v>86.5</c:v>
                </c:pt>
                <c:pt idx="40">
                  <c:v>87.8</c:v>
                </c:pt>
                <c:pt idx="41">
                  <c:v>88.6</c:v>
                </c:pt>
                <c:pt idx="42">
                  <c:v>89.6</c:v>
                </c:pt>
                <c:pt idx="43">
                  <c:v>90.7</c:v>
                </c:pt>
                <c:pt idx="44">
                  <c:v>91.5</c:v>
                </c:pt>
                <c:pt idx="45">
                  <c:v>92.6</c:v>
                </c:pt>
              </c:numCache>
            </c:numRef>
          </c:yVal>
          <c:smooth val="0"/>
          <c:extLst>
            <c:ext xmlns:c16="http://schemas.microsoft.com/office/drawing/2014/chart" uri="{C3380CC4-5D6E-409C-BE32-E72D297353CC}">
              <c16:uniqueId val="{00000001-4C8E-441B-8930-2203B30A163E}"/>
            </c:ext>
          </c:extLst>
        </c:ser>
        <c:ser>
          <c:idx val="2"/>
          <c:order val="2"/>
          <c:tx>
            <c:strRef>
              <c:f>'7.12 C'!$Y$1</c:f>
              <c:strCache>
                <c:ptCount val="1"/>
                <c:pt idx="0">
                  <c:v>High-skilled services</c:v>
                </c:pt>
              </c:strCache>
            </c:strRef>
          </c:tx>
          <c:spPr>
            <a:ln w="76200" cap="rnd">
              <a:solidFill>
                <a:srgbClr val="F78D28"/>
              </a:solidFill>
              <a:round/>
            </a:ln>
            <a:effectLst/>
          </c:spPr>
          <c:marker>
            <c:symbol val="none"/>
          </c:marker>
          <c:xVal>
            <c:numRef>
              <c:f>'7.12 C'!$X$2:$X$51</c:f>
              <c:numCache>
                <c:formatCode>General</c:formatCode>
                <c:ptCount val="50"/>
                <c:pt idx="3">
                  <c:v>5.7</c:v>
                </c:pt>
                <c:pt idx="4">
                  <c:v>5.8</c:v>
                </c:pt>
                <c:pt idx="5">
                  <c:v>5.9</c:v>
                </c:pt>
                <c:pt idx="6">
                  <c:v>6</c:v>
                </c:pt>
                <c:pt idx="7">
                  <c:v>6.1</c:v>
                </c:pt>
                <c:pt idx="8">
                  <c:v>6.2</c:v>
                </c:pt>
                <c:pt idx="9">
                  <c:v>6.3</c:v>
                </c:pt>
                <c:pt idx="10">
                  <c:v>6.4</c:v>
                </c:pt>
                <c:pt idx="11">
                  <c:v>6.5</c:v>
                </c:pt>
                <c:pt idx="12">
                  <c:v>6.6</c:v>
                </c:pt>
                <c:pt idx="13">
                  <c:v>6.7</c:v>
                </c:pt>
                <c:pt idx="14">
                  <c:v>6.8</c:v>
                </c:pt>
                <c:pt idx="15">
                  <c:v>6.9</c:v>
                </c:pt>
                <c:pt idx="16">
                  <c:v>7</c:v>
                </c:pt>
                <c:pt idx="17">
                  <c:v>7.1</c:v>
                </c:pt>
                <c:pt idx="18">
                  <c:v>7.2</c:v>
                </c:pt>
                <c:pt idx="19">
                  <c:v>7.3</c:v>
                </c:pt>
                <c:pt idx="20">
                  <c:v>7.4</c:v>
                </c:pt>
                <c:pt idx="21">
                  <c:v>7.5</c:v>
                </c:pt>
                <c:pt idx="22">
                  <c:v>7.6</c:v>
                </c:pt>
                <c:pt idx="23">
                  <c:v>7.7</c:v>
                </c:pt>
                <c:pt idx="24">
                  <c:v>7.9</c:v>
                </c:pt>
                <c:pt idx="25">
                  <c:v>8</c:v>
                </c:pt>
                <c:pt idx="26">
                  <c:v>8.1</c:v>
                </c:pt>
                <c:pt idx="27">
                  <c:v>8.1999999999999993</c:v>
                </c:pt>
                <c:pt idx="28">
                  <c:v>8.3000000000000007</c:v>
                </c:pt>
                <c:pt idx="29">
                  <c:v>8.4</c:v>
                </c:pt>
                <c:pt idx="30">
                  <c:v>8.5</c:v>
                </c:pt>
                <c:pt idx="31">
                  <c:v>8.6</c:v>
                </c:pt>
                <c:pt idx="32">
                  <c:v>8.6999999999999993</c:v>
                </c:pt>
                <c:pt idx="33">
                  <c:v>8.8000000000000007</c:v>
                </c:pt>
                <c:pt idx="34">
                  <c:v>8.9</c:v>
                </c:pt>
                <c:pt idx="35">
                  <c:v>9</c:v>
                </c:pt>
                <c:pt idx="36">
                  <c:v>9.1</c:v>
                </c:pt>
                <c:pt idx="37">
                  <c:v>9.1999999999999993</c:v>
                </c:pt>
                <c:pt idx="38">
                  <c:v>9.3000000000000007</c:v>
                </c:pt>
                <c:pt idx="39">
                  <c:v>9.4</c:v>
                </c:pt>
                <c:pt idx="40">
                  <c:v>9.5</c:v>
                </c:pt>
                <c:pt idx="41">
                  <c:v>9.6</c:v>
                </c:pt>
                <c:pt idx="42">
                  <c:v>9.6999999999999993</c:v>
                </c:pt>
                <c:pt idx="43">
                  <c:v>9.8000000000000007</c:v>
                </c:pt>
                <c:pt idx="44">
                  <c:v>9.9</c:v>
                </c:pt>
                <c:pt idx="45">
                  <c:v>10</c:v>
                </c:pt>
              </c:numCache>
            </c:numRef>
          </c:xVal>
          <c:yVal>
            <c:numRef>
              <c:f>'7.12 C'!$Y$2:$Y$51</c:f>
              <c:numCache>
                <c:formatCode>General</c:formatCode>
                <c:ptCount val="50"/>
                <c:pt idx="3">
                  <c:v>78.5</c:v>
                </c:pt>
                <c:pt idx="4">
                  <c:v>78.599999999999994</c:v>
                </c:pt>
                <c:pt idx="5">
                  <c:v>79</c:v>
                </c:pt>
                <c:pt idx="6">
                  <c:v>79.5</c:v>
                </c:pt>
                <c:pt idx="7">
                  <c:v>80.2</c:v>
                </c:pt>
                <c:pt idx="8">
                  <c:v>81</c:v>
                </c:pt>
                <c:pt idx="9">
                  <c:v>81.8</c:v>
                </c:pt>
                <c:pt idx="10">
                  <c:v>82.7</c:v>
                </c:pt>
                <c:pt idx="11">
                  <c:v>83.6</c:v>
                </c:pt>
                <c:pt idx="12">
                  <c:v>84.3</c:v>
                </c:pt>
                <c:pt idx="13">
                  <c:v>84.8</c:v>
                </c:pt>
                <c:pt idx="14">
                  <c:v>85.3</c:v>
                </c:pt>
                <c:pt idx="15">
                  <c:v>85.7</c:v>
                </c:pt>
                <c:pt idx="16">
                  <c:v>86.1</c:v>
                </c:pt>
                <c:pt idx="17">
                  <c:v>86.5</c:v>
                </c:pt>
                <c:pt idx="18">
                  <c:v>86.9</c:v>
                </c:pt>
                <c:pt idx="19">
                  <c:v>87.4</c:v>
                </c:pt>
                <c:pt idx="20">
                  <c:v>88</c:v>
                </c:pt>
                <c:pt idx="21">
                  <c:v>88.7</c:v>
                </c:pt>
                <c:pt idx="22">
                  <c:v>89.4</c:v>
                </c:pt>
                <c:pt idx="23">
                  <c:v>90.2</c:v>
                </c:pt>
                <c:pt idx="24">
                  <c:v>91.1</c:v>
                </c:pt>
                <c:pt idx="25">
                  <c:v>91.8</c:v>
                </c:pt>
                <c:pt idx="26">
                  <c:v>92.3</c:v>
                </c:pt>
                <c:pt idx="27">
                  <c:v>92.4</c:v>
                </c:pt>
                <c:pt idx="28">
                  <c:v>92.5</c:v>
                </c:pt>
                <c:pt idx="29">
                  <c:v>92.6</c:v>
                </c:pt>
                <c:pt idx="30">
                  <c:v>92.7</c:v>
                </c:pt>
                <c:pt idx="31">
                  <c:v>92.9</c:v>
                </c:pt>
                <c:pt idx="32">
                  <c:v>93.1</c:v>
                </c:pt>
                <c:pt idx="33">
                  <c:v>93.4</c:v>
                </c:pt>
                <c:pt idx="34">
                  <c:v>93.7</c:v>
                </c:pt>
                <c:pt idx="35">
                  <c:v>94.1</c:v>
                </c:pt>
                <c:pt idx="36">
                  <c:v>94.5</c:v>
                </c:pt>
                <c:pt idx="37">
                  <c:v>94.9</c:v>
                </c:pt>
                <c:pt idx="38">
                  <c:v>95.2</c:v>
                </c:pt>
                <c:pt idx="39">
                  <c:v>95.4</c:v>
                </c:pt>
                <c:pt idx="40">
                  <c:v>95.6</c:v>
                </c:pt>
                <c:pt idx="41">
                  <c:v>95.7</c:v>
                </c:pt>
                <c:pt idx="42">
                  <c:v>95.7</c:v>
                </c:pt>
                <c:pt idx="43">
                  <c:v>95.7</c:v>
                </c:pt>
                <c:pt idx="44">
                  <c:v>95.6</c:v>
                </c:pt>
                <c:pt idx="45">
                  <c:v>95.6</c:v>
                </c:pt>
              </c:numCache>
            </c:numRef>
          </c:yVal>
          <c:smooth val="0"/>
          <c:extLst>
            <c:ext xmlns:c16="http://schemas.microsoft.com/office/drawing/2014/chart" uri="{C3380CC4-5D6E-409C-BE32-E72D297353CC}">
              <c16:uniqueId val="{00000002-4C8E-441B-8930-2203B30A163E}"/>
            </c:ext>
          </c:extLst>
        </c:ser>
        <c:dLbls>
          <c:showLegendKey val="0"/>
          <c:showVal val="0"/>
          <c:showCatName val="0"/>
          <c:showSerName val="0"/>
          <c:showPercent val="0"/>
          <c:showBubbleSize val="0"/>
        </c:dLbls>
        <c:axId val="873522255"/>
        <c:axId val="873528911"/>
      </c:scatterChart>
      <c:valAx>
        <c:axId val="873522255"/>
        <c:scaling>
          <c:orientation val="minMax"/>
          <c:max val="11"/>
          <c:min val="5"/>
        </c:scaling>
        <c:delete val="0"/>
        <c:axPos val="b"/>
        <c:title>
          <c:tx>
            <c:rich>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r>
                  <a:rPr lang="en-US" sz="3300">
                    <a:solidFill>
                      <a:sysClr val="windowText" lastClr="000000"/>
                    </a:solidFill>
                    <a:latin typeface="Arial" panose="020B0604020202020204" pitchFamily="34" charset="0"/>
                    <a:cs typeface="Arial" panose="020B0604020202020204" pitchFamily="34" charset="0"/>
                  </a:rPr>
                  <a:t>GDP per</a:t>
                </a:r>
                <a:r>
                  <a:rPr lang="en-US" sz="3300" baseline="0">
                    <a:solidFill>
                      <a:sysClr val="windowText" lastClr="000000"/>
                    </a:solidFill>
                    <a:latin typeface="Arial" panose="020B0604020202020204" pitchFamily="34" charset="0"/>
                    <a:cs typeface="Arial" panose="020B0604020202020204" pitchFamily="34" charset="0"/>
                  </a:rPr>
                  <a:t> capita (log)</a:t>
                </a:r>
                <a:endParaRPr lang="en-US" sz="3300">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873528911"/>
        <c:crosses val="autoZero"/>
        <c:crossBetween val="midCat"/>
        <c:majorUnit val="1"/>
      </c:valAx>
      <c:valAx>
        <c:axId val="873528911"/>
        <c:scaling>
          <c:orientation val="minMax"/>
          <c:max val="100"/>
          <c:min val="40"/>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873522255"/>
        <c:crosses val="autoZero"/>
        <c:crossBetween val="midCat"/>
      </c:valAx>
      <c:spPr>
        <a:noFill/>
        <a:ln>
          <a:noFill/>
        </a:ln>
        <a:effectLst/>
      </c:spPr>
    </c:plotArea>
    <c:legend>
      <c:legendPos val="t"/>
      <c:layout>
        <c:manualLayout>
          <c:xMode val="edge"/>
          <c:yMode val="edge"/>
          <c:x val="0.1548246725994806"/>
          <c:y val="9.0264343750501956E-3"/>
          <c:w val="0.70559315416151491"/>
          <c:h val="0.20381846499956735"/>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7890344432644"/>
          <c:y val="0.1365305888298661"/>
          <c:w val="0.8573454592565326"/>
          <c:h val="0.64474553503061449"/>
        </c:manualLayout>
      </c:layout>
      <c:scatterChart>
        <c:scatterStyle val="lineMarker"/>
        <c:varyColors val="0"/>
        <c:ser>
          <c:idx val="0"/>
          <c:order val="0"/>
          <c:tx>
            <c:strRef>
              <c:f>'7.12 D'!$U$1</c:f>
              <c:strCache>
                <c:ptCount val="1"/>
                <c:pt idx="0">
                  <c:v>Manufacturing</c:v>
                </c:pt>
              </c:strCache>
            </c:strRef>
          </c:tx>
          <c:spPr>
            <a:ln w="76200" cap="rnd">
              <a:solidFill>
                <a:srgbClr val="002345"/>
              </a:solidFill>
              <a:round/>
            </a:ln>
            <a:effectLst/>
          </c:spPr>
          <c:marker>
            <c:symbol val="none"/>
          </c:marker>
          <c:xVal>
            <c:numRef>
              <c:f>'7.12 D'!$T$2:$T$51</c:f>
              <c:numCache>
                <c:formatCode>General</c:formatCode>
                <c:ptCount val="50"/>
                <c:pt idx="0">
                  <c:v>5.37</c:v>
                </c:pt>
                <c:pt idx="1">
                  <c:v>5.49</c:v>
                </c:pt>
                <c:pt idx="2">
                  <c:v>5.62</c:v>
                </c:pt>
                <c:pt idx="3">
                  <c:v>5.75</c:v>
                </c:pt>
                <c:pt idx="4">
                  <c:v>5.88</c:v>
                </c:pt>
                <c:pt idx="5">
                  <c:v>6</c:v>
                </c:pt>
                <c:pt idx="6">
                  <c:v>6.13</c:v>
                </c:pt>
                <c:pt idx="7">
                  <c:v>6.26</c:v>
                </c:pt>
                <c:pt idx="8">
                  <c:v>6.38</c:v>
                </c:pt>
                <c:pt idx="9">
                  <c:v>6.51</c:v>
                </c:pt>
                <c:pt idx="10">
                  <c:v>6.64</c:v>
                </c:pt>
                <c:pt idx="11">
                  <c:v>6.77</c:v>
                </c:pt>
                <c:pt idx="12">
                  <c:v>6.89</c:v>
                </c:pt>
                <c:pt idx="13">
                  <c:v>7.02</c:v>
                </c:pt>
                <c:pt idx="14">
                  <c:v>7.15</c:v>
                </c:pt>
                <c:pt idx="15">
                  <c:v>7.28</c:v>
                </c:pt>
                <c:pt idx="16">
                  <c:v>7.4</c:v>
                </c:pt>
                <c:pt idx="17">
                  <c:v>7.53</c:v>
                </c:pt>
                <c:pt idx="18">
                  <c:v>7.66</c:v>
                </c:pt>
                <c:pt idx="19">
                  <c:v>7.78</c:v>
                </c:pt>
                <c:pt idx="20">
                  <c:v>7.91</c:v>
                </c:pt>
                <c:pt idx="21">
                  <c:v>8.0399999999999991</c:v>
                </c:pt>
                <c:pt idx="22">
                  <c:v>8.17</c:v>
                </c:pt>
                <c:pt idx="23">
                  <c:v>8.2899999999999991</c:v>
                </c:pt>
                <c:pt idx="24">
                  <c:v>8.42</c:v>
                </c:pt>
                <c:pt idx="25">
                  <c:v>8.5500000000000007</c:v>
                </c:pt>
                <c:pt idx="26">
                  <c:v>8.68</c:v>
                </c:pt>
                <c:pt idx="27">
                  <c:v>8.8000000000000007</c:v>
                </c:pt>
                <c:pt idx="28">
                  <c:v>8.93</c:v>
                </c:pt>
                <c:pt idx="29">
                  <c:v>9.06</c:v>
                </c:pt>
                <c:pt idx="30">
                  <c:v>9.18</c:v>
                </c:pt>
                <c:pt idx="31">
                  <c:v>9.31</c:v>
                </c:pt>
                <c:pt idx="32">
                  <c:v>9.44</c:v>
                </c:pt>
                <c:pt idx="33">
                  <c:v>9.57</c:v>
                </c:pt>
                <c:pt idx="34">
                  <c:v>9.69</c:v>
                </c:pt>
                <c:pt idx="35">
                  <c:v>9.82</c:v>
                </c:pt>
                <c:pt idx="36">
                  <c:v>9.9499999999999993</c:v>
                </c:pt>
                <c:pt idx="37">
                  <c:v>10.08</c:v>
                </c:pt>
                <c:pt idx="38">
                  <c:v>10.199999999999999</c:v>
                </c:pt>
                <c:pt idx="39">
                  <c:v>10.33</c:v>
                </c:pt>
                <c:pt idx="40">
                  <c:v>10.46</c:v>
                </c:pt>
                <c:pt idx="41">
                  <c:v>10.59</c:v>
                </c:pt>
                <c:pt idx="42">
                  <c:v>10.71</c:v>
                </c:pt>
                <c:pt idx="43">
                  <c:v>10.84</c:v>
                </c:pt>
                <c:pt idx="44">
                  <c:v>10.97</c:v>
                </c:pt>
                <c:pt idx="45">
                  <c:v>11.09</c:v>
                </c:pt>
                <c:pt idx="46">
                  <c:v>11.22</c:v>
                </c:pt>
              </c:numCache>
            </c:numRef>
          </c:xVal>
          <c:yVal>
            <c:numRef>
              <c:f>'7.12 D'!$U$2:$U$51</c:f>
              <c:numCache>
                <c:formatCode>General</c:formatCode>
                <c:ptCount val="50"/>
                <c:pt idx="0">
                  <c:v>17.59</c:v>
                </c:pt>
                <c:pt idx="1">
                  <c:v>20.07</c:v>
                </c:pt>
                <c:pt idx="2">
                  <c:v>21.45</c:v>
                </c:pt>
                <c:pt idx="3">
                  <c:v>21.67</c:v>
                </c:pt>
                <c:pt idx="4">
                  <c:v>21.81</c:v>
                </c:pt>
                <c:pt idx="5">
                  <c:v>21.89</c:v>
                </c:pt>
                <c:pt idx="6">
                  <c:v>22.08</c:v>
                </c:pt>
                <c:pt idx="7">
                  <c:v>22.9</c:v>
                </c:pt>
                <c:pt idx="8">
                  <c:v>23.69</c:v>
                </c:pt>
                <c:pt idx="9">
                  <c:v>24.18</c:v>
                </c:pt>
                <c:pt idx="10">
                  <c:v>24.53</c:v>
                </c:pt>
                <c:pt idx="11">
                  <c:v>25.26</c:v>
                </c:pt>
                <c:pt idx="12">
                  <c:v>26.2</c:v>
                </c:pt>
                <c:pt idx="13">
                  <c:v>27.22</c:v>
                </c:pt>
                <c:pt idx="14">
                  <c:v>28.56</c:v>
                </c:pt>
                <c:pt idx="15">
                  <c:v>30.46</c:v>
                </c:pt>
                <c:pt idx="16">
                  <c:v>32.25</c:v>
                </c:pt>
                <c:pt idx="17">
                  <c:v>33.57</c:v>
                </c:pt>
                <c:pt idx="18">
                  <c:v>34.72</c:v>
                </c:pt>
                <c:pt idx="19">
                  <c:v>36.14</c:v>
                </c:pt>
                <c:pt idx="20">
                  <c:v>37.869999999999997</c:v>
                </c:pt>
                <c:pt idx="21">
                  <c:v>40.14</c:v>
                </c:pt>
                <c:pt idx="22">
                  <c:v>42.32</c:v>
                </c:pt>
                <c:pt idx="23">
                  <c:v>44.02</c:v>
                </c:pt>
                <c:pt idx="24">
                  <c:v>45.37</c:v>
                </c:pt>
                <c:pt idx="25">
                  <c:v>47.05</c:v>
                </c:pt>
                <c:pt idx="26">
                  <c:v>48.61</c:v>
                </c:pt>
                <c:pt idx="27">
                  <c:v>50.38</c:v>
                </c:pt>
                <c:pt idx="28">
                  <c:v>52.49</c:v>
                </c:pt>
                <c:pt idx="29">
                  <c:v>54.58</c:v>
                </c:pt>
                <c:pt idx="30">
                  <c:v>56.7</c:v>
                </c:pt>
                <c:pt idx="31">
                  <c:v>58.73</c:v>
                </c:pt>
                <c:pt idx="32">
                  <c:v>60.71</c:v>
                </c:pt>
                <c:pt idx="33">
                  <c:v>62.67</c:v>
                </c:pt>
                <c:pt idx="34">
                  <c:v>64.599999999999994</c:v>
                </c:pt>
                <c:pt idx="35">
                  <c:v>67.010000000000005</c:v>
                </c:pt>
                <c:pt idx="36">
                  <c:v>68.89</c:v>
                </c:pt>
                <c:pt idx="37">
                  <c:v>71.34</c:v>
                </c:pt>
                <c:pt idx="38">
                  <c:v>74.58</c:v>
                </c:pt>
                <c:pt idx="39">
                  <c:v>77.150000000000006</c:v>
                </c:pt>
                <c:pt idx="40">
                  <c:v>81</c:v>
                </c:pt>
                <c:pt idx="41">
                  <c:v>84.08</c:v>
                </c:pt>
                <c:pt idx="42">
                  <c:v>85.46</c:v>
                </c:pt>
                <c:pt idx="43">
                  <c:v>87.01</c:v>
                </c:pt>
                <c:pt idx="44">
                  <c:v>89.1</c:v>
                </c:pt>
                <c:pt idx="45">
                  <c:v>91.17</c:v>
                </c:pt>
                <c:pt idx="46">
                  <c:v>92.56</c:v>
                </c:pt>
              </c:numCache>
            </c:numRef>
          </c:yVal>
          <c:smooth val="0"/>
          <c:extLst>
            <c:ext xmlns:c16="http://schemas.microsoft.com/office/drawing/2014/chart" uri="{C3380CC4-5D6E-409C-BE32-E72D297353CC}">
              <c16:uniqueId val="{00000000-DC34-41C6-BBD2-BCD1640C9BA2}"/>
            </c:ext>
          </c:extLst>
        </c:ser>
        <c:ser>
          <c:idx val="1"/>
          <c:order val="1"/>
          <c:tx>
            <c:strRef>
              <c:f>'7.12 D'!$W$1</c:f>
              <c:strCache>
                <c:ptCount val="1"/>
                <c:pt idx="0">
                  <c:v>Low-skilled services</c:v>
                </c:pt>
              </c:strCache>
            </c:strRef>
          </c:tx>
          <c:spPr>
            <a:ln w="76200" cap="rnd">
              <a:solidFill>
                <a:srgbClr val="EB1C2D"/>
              </a:solidFill>
              <a:round/>
            </a:ln>
            <a:effectLst/>
          </c:spPr>
          <c:marker>
            <c:symbol val="none"/>
          </c:marker>
          <c:xVal>
            <c:numRef>
              <c:f>'7.12 D'!$V$2:$V$51</c:f>
              <c:numCache>
                <c:formatCode>General</c:formatCode>
                <c:ptCount val="50"/>
                <c:pt idx="0">
                  <c:v>5.37</c:v>
                </c:pt>
                <c:pt idx="1">
                  <c:v>5.49</c:v>
                </c:pt>
                <c:pt idx="2">
                  <c:v>5.62</c:v>
                </c:pt>
                <c:pt idx="3">
                  <c:v>5.75</c:v>
                </c:pt>
                <c:pt idx="4">
                  <c:v>5.88</c:v>
                </c:pt>
                <c:pt idx="5">
                  <c:v>6</c:v>
                </c:pt>
                <c:pt idx="6">
                  <c:v>6.13</c:v>
                </c:pt>
                <c:pt idx="7">
                  <c:v>6.26</c:v>
                </c:pt>
                <c:pt idx="8">
                  <c:v>6.38</c:v>
                </c:pt>
                <c:pt idx="9">
                  <c:v>6.51</c:v>
                </c:pt>
                <c:pt idx="10">
                  <c:v>6.64</c:v>
                </c:pt>
                <c:pt idx="11">
                  <c:v>6.77</c:v>
                </c:pt>
                <c:pt idx="12">
                  <c:v>6.89</c:v>
                </c:pt>
                <c:pt idx="13">
                  <c:v>7.02</c:v>
                </c:pt>
                <c:pt idx="14">
                  <c:v>7.15</c:v>
                </c:pt>
                <c:pt idx="15">
                  <c:v>7.28</c:v>
                </c:pt>
                <c:pt idx="16">
                  <c:v>7.4</c:v>
                </c:pt>
                <c:pt idx="17">
                  <c:v>7.53</c:v>
                </c:pt>
                <c:pt idx="18">
                  <c:v>7.66</c:v>
                </c:pt>
                <c:pt idx="19">
                  <c:v>7.78</c:v>
                </c:pt>
                <c:pt idx="20">
                  <c:v>7.91</c:v>
                </c:pt>
                <c:pt idx="21">
                  <c:v>8.0399999999999991</c:v>
                </c:pt>
                <c:pt idx="22">
                  <c:v>8.17</c:v>
                </c:pt>
                <c:pt idx="23">
                  <c:v>8.2899999999999991</c:v>
                </c:pt>
                <c:pt idx="24">
                  <c:v>8.42</c:v>
                </c:pt>
                <c:pt idx="25">
                  <c:v>8.5500000000000007</c:v>
                </c:pt>
                <c:pt idx="26">
                  <c:v>8.68</c:v>
                </c:pt>
                <c:pt idx="27">
                  <c:v>8.8000000000000007</c:v>
                </c:pt>
                <c:pt idx="28">
                  <c:v>8.93</c:v>
                </c:pt>
                <c:pt idx="29">
                  <c:v>9.06</c:v>
                </c:pt>
                <c:pt idx="30">
                  <c:v>9.18</c:v>
                </c:pt>
                <c:pt idx="31">
                  <c:v>9.31</c:v>
                </c:pt>
                <c:pt idx="32">
                  <c:v>9.44</c:v>
                </c:pt>
                <c:pt idx="33">
                  <c:v>9.57</c:v>
                </c:pt>
                <c:pt idx="34">
                  <c:v>9.69</c:v>
                </c:pt>
                <c:pt idx="35">
                  <c:v>9.82</c:v>
                </c:pt>
                <c:pt idx="36">
                  <c:v>9.9499999999999993</c:v>
                </c:pt>
                <c:pt idx="37">
                  <c:v>10.08</c:v>
                </c:pt>
                <c:pt idx="38">
                  <c:v>10.199999999999999</c:v>
                </c:pt>
                <c:pt idx="39">
                  <c:v>10.33</c:v>
                </c:pt>
                <c:pt idx="40">
                  <c:v>10.46</c:v>
                </c:pt>
                <c:pt idx="41">
                  <c:v>10.59</c:v>
                </c:pt>
                <c:pt idx="42">
                  <c:v>10.71</c:v>
                </c:pt>
                <c:pt idx="43">
                  <c:v>10.84</c:v>
                </c:pt>
                <c:pt idx="44">
                  <c:v>10.97</c:v>
                </c:pt>
                <c:pt idx="45">
                  <c:v>11.09</c:v>
                </c:pt>
                <c:pt idx="46">
                  <c:v>11.22</c:v>
                </c:pt>
              </c:numCache>
            </c:numRef>
          </c:xVal>
          <c:yVal>
            <c:numRef>
              <c:f>'7.12 D'!$W$2:$W$51</c:f>
              <c:numCache>
                <c:formatCode>General</c:formatCode>
                <c:ptCount val="50"/>
                <c:pt idx="0">
                  <c:v>23.5</c:v>
                </c:pt>
                <c:pt idx="1">
                  <c:v>23.79</c:v>
                </c:pt>
                <c:pt idx="2">
                  <c:v>23.74</c:v>
                </c:pt>
                <c:pt idx="3">
                  <c:v>23.85</c:v>
                </c:pt>
                <c:pt idx="4">
                  <c:v>24.08</c:v>
                </c:pt>
                <c:pt idx="5">
                  <c:v>24.21</c:v>
                </c:pt>
                <c:pt idx="6">
                  <c:v>24.95</c:v>
                </c:pt>
                <c:pt idx="7">
                  <c:v>25.63</c:v>
                </c:pt>
                <c:pt idx="8">
                  <c:v>26.06</c:v>
                </c:pt>
                <c:pt idx="9">
                  <c:v>26.19</c:v>
                </c:pt>
                <c:pt idx="10">
                  <c:v>26.53</c:v>
                </c:pt>
                <c:pt idx="11">
                  <c:v>27.26</c:v>
                </c:pt>
                <c:pt idx="12">
                  <c:v>27.97</c:v>
                </c:pt>
                <c:pt idx="13">
                  <c:v>29.2</c:v>
                </c:pt>
                <c:pt idx="14">
                  <c:v>30.9</c:v>
                </c:pt>
                <c:pt idx="15">
                  <c:v>32.92</c:v>
                </c:pt>
                <c:pt idx="16">
                  <c:v>34.58</c:v>
                </c:pt>
                <c:pt idx="17">
                  <c:v>36.130000000000003</c:v>
                </c:pt>
                <c:pt idx="18">
                  <c:v>37.74</c:v>
                </c:pt>
                <c:pt idx="19">
                  <c:v>39.25</c:v>
                </c:pt>
                <c:pt idx="20">
                  <c:v>41.05</c:v>
                </c:pt>
                <c:pt idx="21">
                  <c:v>42.85</c:v>
                </c:pt>
                <c:pt idx="22">
                  <c:v>44.25</c:v>
                </c:pt>
                <c:pt idx="23">
                  <c:v>45.42</c:v>
                </c:pt>
                <c:pt idx="24">
                  <c:v>46.23</c:v>
                </c:pt>
                <c:pt idx="25">
                  <c:v>46.82</c:v>
                </c:pt>
                <c:pt idx="26">
                  <c:v>47.58</c:v>
                </c:pt>
                <c:pt idx="27">
                  <c:v>48.78</c:v>
                </c:pt>
                <c:pt idx="28">
                  <c:v>49.9</c:v>
                </c:pt>
                <c:pt idx="29">
                  <c:v>51.24</c:v>
                </c:pt>
                <c:pt idx="30">
                  <c:v>52.98</c:v>
                </c:pt>
                <c:pt idx="31">
                  <c:v>54.83</c:v>
                </c:pt>
                <c:pt idx="32">
                  <c:v>56.36</c:v>
                </c:pt>
                <c:pt idx="33">
                  <c:v>57.9</c:v>
                </c:pt>
                <c:pt idx="34">
                  <c:v>59.39</c:v>
                </c:pt>
                <c:pt idx="35">
                  <c:v>61.03</c:v>
                </c:pt>
                <c:pt idx="36">
                  <c:v>63.45</c:v>
                </c:pt>
                <c:pt idx="37">
                  <c:v>65.77</c:v>
                </c:pt>
                <c:pt idx="38">
                  <c:v>68.89</c:v>
                </c:pt>
                <c:pt idx="39">
                  <c:v>72.17</c:v>
                </c:pt>
                <c:pt idx="40">
                  <c:v>74.77</c:v>
                </c:pt>
                <c:pt idx="41">
                  <c:v>78.930000000000007</c:v>
                </c:pt>
                <c:pt idx="42">
                  <c:v>82.07</c:v>
                </c:pt>
                <c:pt idx="43">
                  <c:v>84.02</c:v>
                </c:pt>
                <c:pt idx="44">
                  <c:v>85.92</c:v>
                </c:pt>
                <c:pt idx="45">
                  <c:v>88.06</c:v>
                </c:pt>
                <c:pt idx="46">
                  <c:v>89.99</c:v>
                </c:pt>
              </c:numCache>
            </c:numRef>
          </c:yVal>
          <c:smooth val="0"/>
          <c:extLst>
            <c:ext xmlns:c16="http://schemas.microsoft.com/office/drawing/2014/chart" uri="{C3380CC4-5D6E-409C-BE32-E72D297353CC}">
              <c16:uniqueId val="{00000001-DC34-41C6-BBD2-BCD1640C9BA2}"/>
            </c:ext>
          </c:extLst>
        </c:ser>
        <c:ser>
          <c:idx val="2"/>
          <c:order val="2"/>
          <c:tx>
            <c:strRef>
              <c:f>'7.12 D'!$Y$1</c:f>
              <c:strCache>
                <c:ptCount val="1"/>
                <c:pt idx="0">
                  <c:v>High-skilled services</c:v>
                </c:pt>
              </c:strCache>
            </c:strRef>
          </c:tx>
          <c:spPr>
            <a:ln w="76200" cap="rnd">
              <a:solidFill>
                <a:srgbClr val="F78D28"/>
              </a:solidFill>
              <a:round/>
            </a:ln>
            <a:effectLst/>
          </c:spPr>
          <c:marker>
            <c:symbol val="none"/>
          </c:marker>
          <c:xVal>
            <c:numRef>
              <c:f>'7.12 D'!$X$2:$X$51</c:f>
              <c:numCache>
                <c:formatCode>General</c:formatCode>
                <c:ptCount val="50"/>
                <c:pt idx="0">
                  <c:v>5.37</c:v>
                </c:pt>
                <c:pt idx="1">
                  <c:v>5.49</c:v>
                </c:pt>
                <c:pt idx="2">
                  <c:v>5.62</c:v>
                </c:pt>
                <c:pt idx="3">
                  <c:v>5.75</c:v>
                </c:pt>
                <c:pt idx="4">
                  <c:v>5.88</c:v>
                </c:pt>
                <c:pt idx="5">
                  <c:v>6</c:v>
                </c:pt>
                <c:pt idx="6">
                  <c:v>6.13</c:v>
                </c:pt>
                <c:pt idx="7">
                  <c:v>6.26</c:v>
                </c:pt>
                <c:pt idx="8">
                  <c:v>6.38</c:v>
                </c:pt>
                <c:pt idx="9">
                  <c:v>6.51</c:v>
                </c:pt>
                <c:pt idx="10">
                  <c:v>6.64</c:v>
                </c:pt>
                <c:pt idx="11">
                  <c:v>6.77</c:v>
                </c:pt>
                <c:pt idx="12">
                  <c:v>6.89</c:v>
                </c:pt>
                <c:pt idx="13">
                  <c:v>7.02</c:v>
                </c:pt>
                <c:pt idx="14">
                  <c:v>7.15</c:v>
                </c:pt>
                <c:pt idx="15">
                  <c:v>7.28</c:v>
                </c:pt>
                <c:pt idx="16">
                  <c:v>7.4</c:v>
                </c:pt>
                <c:pt idx="17">
                  <c:v>7.53</c:v>
                </c:pt>
                <c:pt idx="18">
                  <c:v>8.2899999999999991</c:v>
                </c:pt>
                <c:pt idx="19">
                  <c:v>8.42</c:v>
                </c:pt>
                <c:pt idx="20">
                  <c:v>9.57</c:v>
                </c:pt>
                <c:pt idx="21">
                  <c:v>9.69</c:v>
                </c:pt>
                <c:pt idx="22">
                  <c:v>9.82</c:v>
                </c:pt>
                <c:pt idx="23">
                  <c:v>9.9499999999999993</c:v>
                </c:pt>
                <c:pt idx="24">
                  <c:v>10.08</c:v>
                </c:pt>
                <c:pt idx="25">
                  <c:v>10.199999999999999</c:v>
                </c:pt>
                <c:pt idx="26">
                  <c:v>10.33</c:v>
                </c:pt>
                <c:pt idx="27">
                  <c:v>10.46</c:v>
                </c:pt>
                <c:pt idx="28">
                  <c:v>10.59</c:v>
                </c:pt>
                <c:pt idx="29">
                  <c:v>10.71</c:v>
                </c:pt>
                <c:pt idx="30">
                  <c:v>10.84</c:v>
                </c:pt>
                <c:pt idx="31">
                  <c:v>10.97</c:v>
                </c:pt>
                <c:pt idx="32">
                  <c:v>11.09</c:v>
                </c:pt>
                <c:pt idx="33">
                  <c:v>11.22</c:v>
                </c:pt>
              </c:numCache>
            </c:numRef>
          </c:xVal>
          <c:yVal>
            <c:numRef>
              <c:f>'7.12 D'!$Y$2:$Y$51</c:f>
              <c:numCache>
                <c:formatCode>General</c:formatCode>
                <c:ptCount val="50"/>
                <c:pt idx="0">
                  <c:v>32.71</c:v>
                </c:pt>
                <c:pt idx="1">
                  <c:v>35.94</c:v>
                </c:pt>
                <c:pt idx="2">
                  <c:v>37.68</c:v>
                </c:pt>
                <c:pt idx="3">
                  <c:v>38.590000000000003</c:v>
                </c:pt>
                <c:pt idx="4">
                  <c:v>39.81</c:v>
                </c:pt>
                <c:pt idx="5">
                  <c:v>40.44</c:v>
                </c:pt>
                <c:pt idx="6">
                  <c:v>41.83</c:v>
                </c:pt>
                <c:pt idx="7">
                  <c:v>44.06</c:v>
                </c:pt>
                <c:pt idx="8">
                  <c:v>45.78</c:v>
                </c:pt>
                <c:pt idx="9">
                  <c:v>47.8</c:v>
                </c:pt>
                <c:pt idx="10">
                  <c:v>49.31</c:v>
                </c:pt>
                <c:pt idx="11">
                  <c:v>50.9</c:v>
                </c:pt>
                <c:pt idx="12">
                  <c:v>53.26</c:v>
                </c:pt>
                <c:pt idx="13">
                  <c:v>55.96</c:v>
                </c:pt>
                <c:pt idx="14">
                  <c:v>59.07</c:v>
                </c:pt>
                <c:pt idx="15">
                  <c:v>61.96</c:v>
                </c:pt>
                <c:pt idx="16">
                  <c:v>64.89</c:v>
                </c:pt>
                <c:pt idx="17">
                  <c:v>67.63</c:v>
                </c:pt>
                <c:pt idx="18">
                  <c:v>74.02</c:v>
                </c:pt>
                <c:pt idx="19">
                  <c:v>74</c:v>
                </c:pt>
                <c:pt idx="20">
                  <c:v>80.17</c:v>
                </c:pt>
                <c:pt idx="21">
                  <c:v>82.02</c:v>
                </c:pt>
                <c:pt idx="22">
                  <c:v>84.37</c:v>
                </c:pt>
                <c:pt idx="23">
                  <c:v>86.64</c:v>
                </c:pt>
                <c:pt idx="24">
                  <c:v>88.35</c:v>
                </c:pt>
                <c:pt idx="25">
                  <c:v>90.78</c:v>
                </c:pt>
                <c:pt idx="26">
                  <c:v>92.01</c:v>
                </c:pt>
                <c:pt idx="27">
                  <c:v>92.61</c:v>
                </c:pt>
                <c:pt idx="28">
                  <c:v>93.65</c:v>
                </c:pt>
                <c:pt idx="29">
                  <c:v>94.04</c:v>
                </c:pt>
                <c:pt idx="30">
                  <c:v>93.7</c:v>
                </c:pt>
                <c:pt idx="31">
                  <c:v>93.85</c:v>
                </c:pt>
                <c:pt idx="32">
                  <c:v>94.99</c:v>
                </c:pt>
                <c:pt idx="33">
                  <c:v>95.59</c:v>
                </c:pt>
              </c:numCache>
            </c:numRef>
          </c:yVal>
          <c:smooth val="0"/>
          <c:extLst>
            <c:ext xmlns:c16="http://schemas.microsoft.com/office/drawing/2014/chart" uri="{C3380CC4-5D6E-409C-BE32-E72D297353CC}">
              <c16:uniqueId val="{00000002-DC34-41C6-BBD2-BCD1640C9BA2}"/>
            </c:ext>
          </c:extLst>
        </c:ser>
        <c:dLbls>
          <c:showLegendKey val="0"/>
          <c:showVal val="0"/>
          <c:showCatName val="0"/>
          <c:showSerName val="0"/>
          <c:showPercent val="0"/>
          <c:showBubbleSize val="0"/>
        </c:dLbls>
        <c:axId val="1595606943"/>
        <c:axId val="1595604031"/>
      </c:scatterChart>
      <c:valAx>
        <c:axId val="1595606943"/>
        <c:scaling>
          <c:orientation val="minMax"/>
          <c:min val="4"/>
        </c:scaling>
        <c:delete val="0"/>
        <c:axPos val="b"/>
        <c:title>
          <c:tx>
            <c:rich>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r>
                  <a:rPr lang="en-US" sz="3300">
                    <a:solidFill>
                      <a:sysClr val="windowText" lastClr="000000"/>
                    </a:solidFill>
                    <a:latin typeface="Arial" panose="020B0604020202020204" pitchFamily="34" charset="0"/>
                    <a:cs typeface="Arial" panose="020B0604020202020204" pitchFamily="34" charset="0"/>
                  </a:rPr>
                  <a:t>GDP</a:t>
                </a:r>
                <a:r>
                  <a:rPr lang="en-US" sz="3300" baseline="0">
                    <a:solidFill>
                      <a:sysClr val="windowText" lastClr="000000"/>
                    </a:solidFill>
                    <a:latin typeface="Arial" panose="020B0604020202020204" pitchFamily="34" charset="0"/>
                    <a:cs typeface="Arial" panose="020B0604020202020204" pitchFamily="34" charset="0"/>
                  </a:rPr>
                  <a:t> per capita (log)</a:t>
                </a:r>
                <a:endParaRPr lang="en-US" sz="3300">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3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95604031"/>
        <c:crosses val="autoZero"/>
        <c:crossBetween val="midCat"/>
      </c:valAx>
      <c:valAx>
        <c:axId val="1595604031"/>
        <c:scaling>
          <c:orientation val="minMax"/>
          <c:max val="100"/>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95606943"/>
        <c:crosses val="autoZero"/>
        <c:crossBetween val="midCat"/>
      </c:valAx>
      <c:spPr>
        <a:noFill/>
        <a:ln>
          <a:noFill/>
        </a:ln>
        <a:effectLst/>
      </c:spPr>
    </c:plotArea>
    <c:legend>
      <c:legendPos val="t"/>
      <c:layout>
        <c:manualLayout>
          <c:xMode val="edge"/>
          <c:yMode val="edge"/>
          <c:x val="0.16605444214971835"/>
          <c:y val="3.8509637709194008E-2"/>
          <c:w val="0.46466734434183621"/>
          <c:h val="0.2404751235277482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'7.13 A'!$U$4</c:f>
              <c:strCache>
                <c:ptCount val="1"/>
                <c:pt idx="0">
                  <c:v>2007</c:v>
                </c:pt>
              </c:strCache>
            </c:strRef>
          </c:tx>
          <c:spPr>
            <a:solidFill>
              <a:srgbClr val="002345"/>
            </a:solidFill>
            <a:ln w="76200">
              <a:noFill/>
            </a:ln>
            <a:effectLst/>
          </c:spPr>
          <c:invertIfNegative val="0"/>
          <c:cat>
            <c:strRef>
              <c:f>'7.13 A'!$T$5:$T$6</c:f>
              <c:strCache>
                <c:ptCount val="2"/>
                <c:pt idx="0">
                  <c:v>Advanced economies</c:v>
                </c:pt>
                <c:pt idx="1">
                  <c:v>EMDEs</c:v>
                </c:pt>
              </c:strCache>
            </c:strRef>
          </c:cat>
          <c:val>
            <c:numRef>
              <c:f>'7.13 A'!$U$5:$U$6</c:f>
              <c:numCache>
                <c:formatCode>General</c:formatCode>
                <c:ptCount val="2"/>
                <c:pt idx="0">
                  <c:v>11</c:v>
                </c:pt>
                <c:pt idx="1">
                  <c:v>0.8</c:v>
                </c:pt>
              </c:numCache>
            </c:numRef>
          </c:val>
          <c:extLst>
            <c:ext xmlns:c16="http://schemas.microsoft.com/office/drawing/2014/chart" uri="{C3380CC4-5D6E-409C-BE32-E72D297353CC}">
              <c16:uniqueId val="{00000000-9E04-4DD6-A2ED-2198D35A63D8}"/>
            </c:ext>
          </c:extLst>
        </c:ser>
        <c:ser>
          <c:idx val="1"/>
          <c:order val="1"/>
          <c:tx>
            <c:strRef>
              <c:f>'7.13 A'!$V$4</c:f>
              <c:strCache>
                <c:ptCount val="1"/>
                <c:pt idx="0">
                  <c:v>2019</c:v>
                </c:pt>
              </c:strCache>
            </c:strRef>
          </c:tx>
          <c:spPr>
            <a:solidFill>
              <a:srgbClr val="EB1C2D"/>
            </a:solidFill>
            <a:ln w="76200">
              <a:noFill/>
            </a:ln>
            <a:effectLst/>
          </c:spPr>
          <c:invertIfNegative val="0"/>
          <c:cat>
            <c:strRef>
              <c:f>'7.13 A'!$T$5:$T$6</c:f>
              <c:strCache>
                <c:ptCount val="2"/>
                <c:pt idx="0">
                  <c:v>Advanced economies</c:v>
                </c:pt>
                <c:pt idx="1">
                  <c:v>EMDEs</c:v>
                </c:pt>
              </c:strCache>
            </c:strRef>
          </c:cat>
          <c:val>
            <c:numRef>
              <c:f>'7.13 A'!$V$5:$V$6</c:f>
              <c:numCache>
                <c:formatCode>General</c:formatCode>
                <c:ptCount val="2"/>
                <c:pt idx="0">
                  <c:v>115.2</c:v>
                </c:pt>
                <c:pt idx="1">
                  <c:v>61.3</c:v>
                </c:pt>
              </c:numCache>
            </c:numRef>
          </c:val>
          <c:extLst>
            <c:ext xmlns:c16="http://schemas.microsoft.com/office/drawing/2014/chart" uri="{C3380CC4-5D6E-409C-BE32-E72D297353CC}">
              <c16:uniqueId val="{00000001-9E04-4DD6-A2ED-2198D35A63D8}"/>
            </c:ext>
          </c:extLst>
        </c:ser>
        <c:dLbls>
          <c:showLegendKey val="0"/>
          <c:showVal val="0"/>
          <c:showCatName val="0"/>
          <c:showSerName val="0"/>
          <c:showPercent val="0"/>
          <c:showBubbleSize val="0"/>
        </c:dLbls>
        <c:gapWidth val="219"/>
        <c:overlap val="-27"/>
        <c:axId val="1504194303"/>
        <c:axId val="1504190975"/>
      </c:barChart>
      <c:catAx>
        <c:axId val="15041943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04190975"/>
        <c:crosses val="autoZero"/>
        <c:auto val="1"/>
        <c:lblAlgn val="ctr"/>
        <c:lblOffset val="100"/>
        <c:noMultiLvlLbl val="0"/>
      </c:catAx>
      <c:valAx>
        <c:axId val="1504190975"/>
        <c:scaling>
          <c:orientation val="minMax"/>
          <c:max val="1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04194303"/>
        <c:crosses val="autoZero"/>
        <c:crossBetween val="between"/>
        <c:majorUnit val="30"/>
      </c:valAx>
      <c:spPr>
        <a:noFill/>
        <a:ln>
          <a:noFill/>
        </a:ln>
        <a:effectLst/>
      </c:spPr>
    </c:plotArea>
    <c:legend>
      <c:legendPos val="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74843248760569E-2"/>
          <c:y val="0.12597190976127984"/>
          <c:w val="0.88675734543598717"/>
          <c:h val="0.75775512435945502"/>
        </c:manualLayout>
      </c:layout>
      <c:barChart>
        <c:barDir val="col"/>
        <c:grouping val="clustered"/>
        <c:varyColors val="0"/>
        <c:ser>
          <c:idx val="0"/>
          <c:order val="0"/>
          <c:spPr>
            <a:solidFill>
              <a:srgbClr val="002345"/>
            </a:solidFill>
            <a:ln w="76200">
              <a:noFill/>
            </a:ln>
            <a:effectLst/>
          </c:spPr>
          <c:invertIfNegative val="0"/>
          <c:cat>
            <c:strRef>
              <c:f>'7.13 B'!$T$3:$T$4</c:f>
              <c:strCache>
                <c:ptCount val="2"/>
                <c:pt idx="0">
                  <c:v>Advanced economies</c:v>
                </c:pt>
                <c:pt idx="1">
                  <c:v>EMDEs</c:v>
                </c:pt>
              </c:strCache>
            </c:strRef>
          </c:cat>
          <c:val>
            <c:numRef>
              <c:f>'7.13 B'!$U$3:$U$4</c:f>
              <c:numCache>
                <c:formatCode>0.0</c:formatCode>
                <c:ptCount val="2"/>
                <c:pt idx="0">
                  <c:v>0.2</c:v>
                </c:pt>
                <c:pt idx="1">
                  <c:v>0.3</c:v>
                </c:pt>
              </c:numCache>
            </c:numRef>
          </c:val>
          <c:extLst>
            <c:ext xmlns:c16="http://schemas.microsoft.com/office/drawing/2014/chart" uri="{C3380CC4-5D6E-409C-BE32-E72D297353CC}">
              <c16:uniqueId val="{00000000-3715-440A-A83C-673C1063872E}"/>
            </c:ext>
          </c:extLst>
        </c:ser>
        <c:dLbls>
          <c:showLegendKey val="0"/>
          <c:showVal val="0"/>
          <c:showCatName val="0"/>
          <c:showSerName val="0"/>
          <c:showPercent val="0"/>
          <c:showBubbleSize val="0"/>
        </c:dLbls>
        <c:gapWidth val="219"/>
        <c:overlap val="-27"/>
        <c:axId val="430901184"/>
        <c:axId val="430899936"/>
      </c:barChart>
      <c:catAx>
        <c:axId val="43090118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430899936"/>
        <c:crosses val="autoZero"/>
        <c:auto val="1"/>
        <c:lblAlgn val="ctr"/>
        <c:lblOffset val="100"/>
        <c:noMultiLvlLbl val="0"/>
      </c:catAx>
      <c:valAx>
        <c:axId val="430899936"/>
        <c:scaling>
          <c:orientation val="minMax"/>
          <c:max val="0.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430901184"/>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04396325459317"/>
          <c:y val="0.12791947881514812"/>
          <c:w val="0.87567825896762908"/>
          <c:h val="0.68684586301712292"/>
        </c:manualLayout>
      </c:layout>
      <c:barChart>
        <c:barDir val="col"/>
        <c:grouping val="clustered"/>
        <c:varyColors val="0"/>
        <c:ser>
          <c:idx val="0"/>
          <c:order val="0"/>
          <c:spPr>
            <a:solidFill>
              <a:schemeClr val="accent1"/>
            </a:solidFill>
            <a:ln>
              <a:noFill/>
            </a:ln>
            <a:effectLst/>
          </c:spPr>
          <c:invertIfNegative val="0"/>
          <c:cat>
            <c:strRef>
              <c:f>'7.13 C'!$T$4:$T$6</c:f>
              <c:strCache>
                <c:ptCount val="3"/>
                <c:pt idx="0">
                  <c:v>Advanced economies</c:v>
                </c:pt>
                <c:pt idx="1">
                  <c:v>EMDEs</c:v>
                </c:pt>
                <c:pt idx="2">
                  <c:v>LICs</c:v>
                </c:pt>
              </c:strCache>
            </c:strRef>
          </c:cat>
          <c:val>
            <c:numRef>
              <c:f>'7.13 C'!$U$4:$U$6</c:f>
              <c:numCache>
                <c:formatCode>General</c:formatCode>
                <c:ptCount val="3"/>
                <c:pt idx="0">
                  <c:v>2.1</c:v>
                </c:pt>
                <c:pt idx="1">
                  <c:v>1.8</c:v>
                </c:pt>
                <c:pt idx="2">
                  <c:v>1.5</c:v>
                </c:pt>
              </c:numCache>
            </c:numRef>
          </c:val>
          <c:extLst>
            <c:ext xmlns:c16="http://schemas.microsoft.com/office/drawing/2014/chart" uri="{C3380CC4-5D6E-409C-BE32-E72D297353CC}">
              <c16:uniqueId val="{00000000-4A23-42AC-90F6-3309C3305522}"/>
            </c:ext>
          </c:extLst>
        </c:ser>
        <c:dLbls>
          <c:showLegendKey val="0"/>
          <c:showVal val="0"/>
          <c:showCatName val="0"/>
          <c:showSerName val="0"/>
          <c:showPercent val="0"/>
          <c:showBubbleSize val="0"/>
        </c:dLbls>
        <c:gapWidth val="219"/>
        <c:overlap val="-27"/>
        <c:axId val="736890431"/>
        <c:axId val="736897919"/>
      </c:barChart>
      <c:catAx>
        <c:axId val="7368904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7919"/>
        <c:crosses val="autoZero"/>
        <c:auto val="1"/>
        <c:lblAlgn val="ctr"/>
        <c:lblOffset val="100"/>
        <c:noMultiLvlLbl val="0"/>
      </c:catAx>
      <c:valAx>
        <c:axId val="73689791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0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'7.1 E'!$U$1</c:f>
              <c:strCache>
                <c:ptCount val="1"/>
                <c:pt idx="0">
                  <c:v>Industry</c:v>
                </c:pt>
              </c:strCache>
            </c:strRef>
          </c:tx>
          <c:spPr>
            <a:solidFill>
              <a:srgbClr val="002345"/>
            </a:solidFill>
            <a:ln w="76200">
              <a:noFill/>
            </a:ln>
            <a:effectLst/>
          </c:spPr>
          <c:invertIfNegative val="0"/>
          <c:cat>
            <c:strRef>
              <c:f>'7.1 E'!$T$2:$T$8</c:f>
              <c:strCache>
                <c:ptCount val="7"/>
                <c:pt idx="0">
                  <c:v>AEs</c:v>
                </c:pt>
                <c:pt idx="1">
                  <c:v>EAP</c:v>
                </c:pt>
                <c:pt idx="2">
                  <c:v>ECA</c:v>
                </c:pt>
                <c:pt idx="3">
                  <c:v>LAC</c:v>
                </c:pt>
                <c:pt idx="4">
                  <c:v>MNA</c:v>
                </c:pt>
                <c:pt idx="5">
                  <c:v>SAR</c:v>
                </c:pt>
                <c:pt idx="6">
                  <c:v>SSA</c:v>
                </c:pt>
              </c:strCache>
            </c:strRef>
          </c:cat>
          <c:val>
            <c:numRef>
              <c:f>'7.1 E'!$U$2:$U$8</c:f>
              <c:numCache>
                <c:formatCode>General</c:formatCode>
                <c:ptCount val="7"/>
                <c:pt idx="0">
                  <c:v>1.9</c:v>
                </c:pt>
                <c:pt idx="1">
                  <c:v>3</c:v>
                </c:pt>
                <c:pt idx="2">
                  <c:v>3.3</c:v>
                </c:pt>
                <c:pt idx="3">
                  <c:v>0.9</c:v>
                </c:pt>
                <c:pt idx="4">
                  <c:v>0.3</c:v>
                </c:pt>
                <c:pt idx="5">
                  <c:v>2</c:v>
                </c:pt>
                <c:pt idx="6">
                  <c:v>1</c:v>
                </c:pt>
              </c:numCache>
            </c:numRef>
          </c:val>
          <c:extLst>
            <c:ext xmlns:c16="http://schemas.microsoft.com/office/drawing/2014/chart" uri="{C3380CC4-5D6E-409C-BE32-E72D297353CC}">
              <c16:uniqueId val="{00000000-7DC2-485A-AA91-A21A6DF348E1}"/>
            </c:ext>
          </c:extLst>
        </c:ser>
        <c:ser>
          <c:idx val="1"/>
          <c:order val="1"/>
          <c:tx>
            <c:strRef>
              <c:f>'7.1 E'!$V$1</c:f>
              <c:strCache>
                <c:ptCount val="1"/>
                <c:pt idx="0">
                  <c:v>Services</c:v>
                </c:pt>
              </c:strCache>
            </c:strRef>
          </c:tx>
          <c:spPr>
            <a:solidFill>
              <a:srgbClr val="EB1C2D"/>
            </a:solidFill>
            <a:ln w="76200">
              <a:noFill/>
            </a:ln>
            <a:effectLst/>
          </c:spPr>
          <c:invertIfNegative val="0"/>
          <c:cat>
            <c:strRef>
              <c:f>'7.1 E'!$T$2:$T$8</c:f>
              <c:strCache>
                <c:ptCount val="7"/>
                <c:pt idx="0">
                  <c:v>AEs</c:v>
                </c:pt>
                <c:pt idx="1">
                  <c:v>EAP</c:v>
                </c:pt>
                <c:pt idx="2">
                  <c:v>ECA</c:v>
                </c:pt>
                <c:pt idx="3">
                  <c:v>LAC</c:v>
                </c:pt>
                <c:pt idx="4">
                  <c:v>MNA</c:v>
                </c:pt>
                <c:pt idx="5">
                  <c:v>SAR</c:v>
                </c:pt>
                <c:pt idx="6">
                  <c:v>SSA</c:v>
                </c:pt>
              </c:strCache>
            </c:strRef>
          </c:cat>
          <c:val>
            <c:numRef>
              <c:f>'7.1 E'!$V$2:$V$8</c:f>
              <c:numCache>
                <c:formatCode>General</c:formatCode>
                <c:ptCount val="7"/>
                <c:pt idx="0">
                  <c:v>0.6</c:v>
                </c:pt>
                <c:pt idx="1">
                  <c:v>2.1</c:v>
                </c:pt>
                <c:pt idx="2">
                  <c:v>2.2999999999999998</c:v>
                </c:pt>
                <c:pt idx="3">
                  <c:v>0.9</c:v>
                </c:pt>
                <c:pt idx="4">
                  <c:v>0.5</c:v>
                </c:pt>
                <c:pt idx="5">
                  <c:v>2.1</c:v>
                </c:pt>
                <c:pt idx="6">
                  <c:v>1.1000000000000001</c:v>
                </c:pt>
              </c:numCache>
            </c:numRef>
          </c:val>
          <c:extLst>
            <c:ext xmlns:c16="http://schemas.microsoft.com/office/drawing/2014/chart" uri="{C3380CC4-5D6E-409C-BE32-E72D297353CC}">
              <c16:uniqueId val="{00000001-7DC2-485A-AA91-A21A6DF348E1}"/>
            </c:ext>
          </c:extLst>
        </c:ser>
        <c:dLbls>
          <c:showLegendKey val="0"/>
          <c:showVal val="0"/>
          <c:showCatName val="0"/>
          <c:showSerName val="0"/>
          <c:showPercent val="0"/>
          <c:showBubbleSize val="0"/>
        </c:dLbls>
        <c:gapWidth val="100"/>
        <c:overlap val="-8"/>
        <c:axId val="1876985232"/>
        <c:axId val="1876985648"/>
      </c:barChart>
      <c:catAx>
        <c:axId val="1876985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76985648"/>
        <c:crosses val="autoZero"/>
        <c:auto val="1"/>
        <c:lblAlgn val="ctr"/>
        <c:lblOffset val="100"/>
        <c:noMultiLvlLbl val="0"/>
      </c:catAx>
      <c:valAx>
        <c:axId val="187698564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76985232"/>
        <c:crosses val="autoZero"/>
        <c:crossBetween val="between"/>
      </c:valAx>
      <c:spPr>
        <a:noFill/>
        <a:ln>
          <a:noFill/>
        </a:ln>
        <a:effectLst/>
      </c:spPr>
    </c:plotArea>
    <c:legend>
      <c:legendPos val="t"/>
      <c:layout>
        <c:manualLayout>
          <c:xMode val="edge"/>
          <c:yMode val="edge"/>
          <c:x val="0.47623359580052482"/>
          <c:y val="0.10502828813065035"/>
          <c:w val="0.5014503499562554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69506415864699E-2"/>
          <c:y val="0.14062492188476441"/>
          <c:w val="0.89279901210265389"/>
          <c:h val="0.66421978502687151"/>
        </c:manualLayout>
      </c:layout>
      <c:barChart>
        <c:barDir val="col"/>
        <c:grouping val="clustered"/>
        <c:varyColors val="0"/>
        <c:ser>
          <c:idx val="0"/>
          <c:order val="0"/>
          <c:spPr>
            <a:solidFill>
              <a:schemeClr val="accent1"/>
            </a:solidFill>
            <a:ln>
              <a:noFill/>
            </a:ln>
            <a:effectLst/>
          </c:spPr>
          <c:invertIfNegative val="0"/>
          <c:cat>
            <c:strRef>
              <c:f>'7.13 D'!$T$4:$T$6</c:f>
              <c:strCache>
                <c:ptCount val="3"/>
                <c:pt idx="0">
                  <c:v>Advanced economies</c:v>
                </c:pt>
                <c:pt idx="1">
                  <c:v>EMDEs</c:v>
                </c:pt>
                <c:pt idx="2">
                  <c:v>LICs</c:v>
                </c:pt>
              </c:strCache>
            </c:strRef>
          </c:cat>
          <c:val>
            <c:numRef>
              <c:f>'7.13 D'!$U$4:$U$6</c:f>
              <c:numCache>
                <c:formatCode>General</c:formatCode>
                <c:ptCount val="3"/>
                <c:pt idx="0">
                  <c:v>66.5</c:v>
                </c:pt>
                <c:pt idx="1">
                  <c:v>51.3</c:v>
                </c:pt>
                <c:pt idx="2">
                  <c:v>38.5</c:v>
                </c:pt>
              </c:numCache>
            </c:numRef>
          </c:val>
          <c:extLst>
            <c:ext xmlns:c16="http://schemas.microsoft.com/office/drawing/2014/chart" uri="{C3380CC4-5D6E-409C-BE32-E72D297353CC}">
              <c16:uniqueId val="{00000000-5FAD-486C-A8D8-C62BF75AF2A7}"/>
            </c:ext>
          </c:extLst>
        </c:ser>
        <c:dLbls>
          <c:showLegendKey val="0"/>
          <c:showVal val="0"/>
          <c:showCatName val="0"/>
          <c:showSerName val="0"/>
          <c:showPercent val="0"/>
          <c:showBubbleSize val="0"/>
        </c:dLbls>
        <c:gapWidth val="219"/>
        <c:overlap val="-27"/>
        <c:axId val="736890431"/>
        <c:axId val="736897919"/>
      </c:barChart>
      <c:catAx>
        <c:axId val="7368904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7919"/>
        <c:crosses val="autoZero"/>
        <c:auto val="1"/>
        <c:lblAlgn val="ctr"/>
        <c:lblOffset val="100"/>
        <c:noMultiLvlLbl val="0"/>
      </c:catAx>
      <c:valAx>
        <c:axId val="73689791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0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96741032370956E-2"/>
          <c:y val="0.11458327713375287"/>
          <c:w val="0.88802548118985125"/>
          <c:h val="0.65963240550618896"/>
        </c:manualLayout>
      </c:layout>
      <c:barChart>
        <c:barDir val="col"/>
        <c:grouping val="clustered"/>
        <c:varyColors val="0"/>
        <c:ser>
          <c:idx val="0"/>
          <c:order val="0"/>
          <c:spPr>
            <a:solidFill>
              <a:schemeClr val="accent1"/>
            </a:solidFill>
            <a:ln>
              <a:noFill/>
            </a:ln>
            <a:effectLst/>
          </c:spPr>
          <c:invertIfNegative val="0"/>
          <c:cat>
            <c:strRef>
              <c:f>'7.13 E'!$T$4:$T$6</c:f>
              <c:strCache>
                <c:ptCount val="3"/>
                <c:pt idx="0">
                  <c:v>Advanced 
economies</c:v>
                </c:pt>
                <c:pt idx="1">
                  <c:v>EMDEs</c:v>
                </c:pt>
                <c:pt idx="2">
                  <c:v>LICs</c:v>
                </c:pt>
              </c:strCache>
            </c:strRef>
          </c:cat>
          <c:val>
            <c:numRef>
              <c:f>'7.13 E'!$U$4:$U$6</c:f>
              <c:numCache>
                <c:formatCode>General</c:formatCode>
                <c:ptCount val="3"/>
                <c:pt idx="0">
                  <c:v>75.5</c:v>
                </c:pt>
                <c:pt idx="1">
                  <c:v>38.5</c:v>
                </c:pt>
                <c:pt idx="2">
                  <c:v>6.8</c:v>
                </c:pt>
              </c:numCache>
            </c:numRef>
          </c:val>
          <c:extLst>
            <c:ext xmlns:c16="http://schemas.microsoft.com/office/drawing/2014/chart" uri="{C3380CC4-5D6E-409C-BE32-E72D297353CC}">
              <c16:uniqueId val="{00000000-E5C5-4A30-85E8-EF1C25DC9928}"/>
            </c:ext>
          </c:extLst>
        </c:ser>
        <c:dLbls>
          <c:showLegendKey val="0"/>
          <c:showVal val="0"/>
          <c:showCatName val="0"/>
          <c:showSerName val="0"/>
          <c:showPercent val="0"/>
          <c:showBubbleSize val="0"/>
        </c:dLbls>
        <c:gapWidth val="219"/>
        <c:overlap val="-27"/>
        <c:axId val="736890431"/>
        <c:axId val="736897919"/>
      </c:barChart>
      <c:catAx>
        <c:axId val="7368904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7919"/>
        <c:crosses val="autoZero"/>
        <c:auto val="1"/>
        <c:lblAlgn val="ctr"/>
        <c:lblOffset val="100"/>
        <c:noMultiLvlLbl val="0"/>
      </c:catAx>
      <c:valAx>
        <c:axId val="73689791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0431"/>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22647020749942E-2"/>
          <c:y val="0.13268841394825648"/>
          <c:w val="0.8986459109699152"/>
          <c:h val="0.67215629296337953"/>
        </c:manualLayout>
      </c:layout>
      <c:barChart>
        <c:barDir val="col"/>
        <c:grouping val="clustered"/>
        <c:varyColors val="0"/>
        <c:ser>
          <c:idx val="0"/>
          <c:order val="0"/>
          <c:spPr>
            <a:solidFill>
              <a:schemeClr val="accent1"/>
            </a:solidFill>
            <a:ln>
              <a:noFill/>
            </a:ln>
            <a:effectLst/>
          </c:spPr>
          <c:invertIfNegative val="0"/>
          <c:cat>
            <c:strRef>
              <c:f>'7.13 F'!$T$1:$T$3</c:f>
              <c:strCache>
                <c:ptCount val="3"/>
                <c:pt idx="0">
                  <c:v>Advanced economies</c:v>
                </c:pt>
                <c:pt idx="1">
                  <c:v>EMDEs</c:v>
                </c:pt>
                <c:pt idx="2">
                  <c:v>LICs</c:v>
                </c:pt>
              </c:strCache>
            </c:strRef>
          </c:cat>
          <c:val>
            <c:numRef>
              <c:f>'7.13 F'!$U$1:$U$3</c:f>
              <c:numCache>
                <c:formatCode>General</c:formatCode>
                <c:ptCount val="3"/>
                <c:pt idx="0">
                  <c:v>18.7</c:v>
                </c:pt>
                <c:pt idx="1">
                  <c:v>30.8</c:v>
                </c:pt>
                <c:pt idx="2">
                  <c:v>36.5</c:v>
                </c:pt>
              </c:numCache>
            </c:numRef>
          </c:val>
          <c:extLst>
            <c:ext xmlns:c16="http://schemas.microsoft.com/office/drawing/2014/chart" uri="{C3380CC4-5D6E-409C-BE32-E72D297353CC}">
              <c16:uniqueId val="{00000000-8DA7-40DD-8B57-76B38C38CCB5}"/>
            </c:ext>
          </c:extLst>
        </c:ser>
        <c:dLbls>
          <c:showLegendKey val="0"/>
          <c:showVal val="0"/>
          <c:showCatName val="0"/>
          <c:showSerName val="0"/>
          <c:showPercent val="0"/>
          <c:showBubbleSize val="0"/>
        </c:dLbls>
        <c:gapWidth val="219"/>
        <c:overlap val="-27"/>
        <c:axId val="736890431"/>
        <c:axId val="736897919"/>
      </c:barChart>
      <c:catAx>
        <c:axId val="7368904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7919"/>
        <c:crosses val="autoZero"/>
        <c:auto val="1"/>
        <c:lblAlgn val="ctr"/>
        <c:lblOffset val="100"/>
        <c:noMultiLvlLbl val="0"/>
      </c:catAx>
      <c:valAx>
        <c:axId val="73689791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736890431"/>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4262904636921"/>
          <c:y val="0.1461606361704787"/>
          <c:w val="0.86087959317585305"/>
          <c:h val="0.63235829896262963"/>
        </c:manualLayout>
      </c:layout>
      <c:barChart>
        <c:barDir val="col"/>
        <c:grouping val="stacked"/>
        <c:varyColors val="0"/>
        <c:ser>
          <c:idx val="2"/>
          <c:order val="0"/>
          <c:tx>
            <c:strRef>
              <c:f>'7.1 F'!$V$1</c:f>
              <c:strCache>
                <c:ptCount val="1"/>
                <c:pt idx="0">
                  <c:v>Within agriculture</c:v>
                </c:pt>
              </c:strCache>
            </c:strRef>
          </c:tx>
          <c:spPr>
            <a:solidFill>
              <a:srgbClr val="002345"/>
            </a:solidFill>
            <a:ln w="76200">
              <a:noFill/>
            </a:ln>
            <a:effectLst/>
          </c:spPr>
          <c:invertIfNegative val="0"/>
          <c:cat>
            <c:multiLvlStrRef>
              <c:f>'7.1 F'!$T$2:$U$15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'7.1 F'!$V$2:$V$15</c:f>
              <c:numCache>
                <c:formatCode>General</c:formatCode>
                <c:ptCount val="14"/>
                <c:pt idx="0">
                  <c:v>7.0000000000000007E-2</c:v>
                </c:pt>
                <c:pt idx="1">
                  <c:v>0</c:v>
                </c:pt>
                <c:pt idx="2">
                  <c:v>0.71</c:v>
                </c:pt>
                <c:pt idx="3">
                  <c:v>0</c:v>
                </c:pt>
                <c:pt idx="4">
                  <c:v>0.43</c:v>
                </c:pt>
                <c:pt idx="5">
                  <c:v>0</c:v>
                </c:pt>
                <c:pt idx="6">
                  <c:v>0.16</c:v>
                </c:pt>
                <c:pt idx="7">
                  <c:v>0</c:v>
                </c:pt>
                <c:pt idx="8">
                  <c:v>0.12</c:v>
                </c:pt>
                <c:pt idx="9">
                  <c:v>0</c:v>
                </c:pt>
                <c:pt idx="10">
                  <c:v>0.46</c:v>
                </c:pt>
                <c:pt idx="11">
                  <c:v>0</c:v>
                </c:pt>
                <c:pt idx="12">
                  <c:v>0.45</c:v>
                </c:pt>
                <c:pt idx="13">
                  <c:v>0</c:v>
                </c:pt>
              </c:numCache>
            </c:numRef>
          </c:val>
          <c:extLst>
            <c:ext xmlns:c16="http://schemas.microsoft.com/office/drawing/2014/chart" uri="{C3380CC4-5D6E-409C-BE32-E72D297353CC}">
              <c16:uniqueId val="{00000000-A20B-47CB-B604-B3A525C206A6}"/>
            </c:ext>
          </c:extLst>
        </c:ser>
        <c:ser>
          <c:idx val="3"/>
          <c:order val="1"/>
          <c:tx>
            <c:strRef>
              <c:f>'7.1 F'!$W$1</c:f>
              <c:strCache>
                <c:ptCount val="1"/>
                <c:pt idx="0">
                  <c:v>Within industry</c:v>
                </c:pt>
              </c:strCache>
            </c:strRef>
          </c:tx>
          <c:spPr>
            <a:solidFill>
              <a:srgbClr val="EB1C2D"/>
            </a:solidFill>
            <a:ln w="76200">
              <a:noFill/>
            </a:ln>
            <a:effectLst/>
          </c:spPr>
          <c:invertIfNegative val="0"/>
          <c:cat>
            <c:multiLvlStrRef>
              <c:f>'7.1 F'!$T$2:$U$15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'7.1 F'!$W$2:$W$15</c:f>
              <c:numCache>
                <c:formatCode>General</c:formatCode>
                <c:ptCount val="14"/>
                <c:pt idx="0">
                  <c:v>0.61</c:v>
                </c:pt>
                <c:pt idx="1">
                  <c:v>0</c:v>
                </c:pt>
                <c:pt idx="2">
                  <c:v>1.04</c:v>
                </c:pt>
                <c:pt idx="3">
                  <c:v>0</c:v>
                </c:pt>
                <c:pt idx="4">
                  <c:v>1.01</c:v>
                </c:pt>
                <c:pt idx="5">
                  <c:v>0</c:v>
                </c:pt>
                <c:pt idx="6">
                  <c:v>0.28999999999999998</c:v>
                </c:pt>
                <c:pt idx="7">
                  <c:v>0</c:v>
                </c:pt>
                <c:pt idx="8">
                  <c:v>-0.38</c:v>
                </c:pt>
                <c:pt idx="9">
                  <c:v>0</c:v>
                </c:pt>
                <c:pt idx="10">
                  <c:v>0.42</c:v>
                </c:pt>
                <c:pt idx="11">
                  <c:v>0</c:v>
                </c:pt>
                <c:pt idx="12">
                  <c:v>0.14000000000000001</c:v>
                </c:pt>
                <c:pt idx="13">
                  <c:v>0</c:v>
                </c:pt>
              </c:numCache>
            </c:numRef>
          </c:val>
          <c:extLst>
            <c:ext xmlns:c16="http://schemas.microsoft.com/office/drawing/2014/chart" uri="{C3380CC4-5D6E-409C-BE32-E72D297353CC}">
              <c16:uniqueId val="{00000001-A20B-47CB-B604-B3A525C206A6}"/>
            </c:ext>
          </c:extLst>
        </c:ser>
        <c:ser>
          <c:idx val="4"/>
          <c:order val="2"/>
          <c:tx>
            <c:strRef>
              <c:f>'7.1 F'!$X$1</c:f>
              <c:strCache>
                <c:ptCount val="1"/>
                <c:pt idx="0">
                  <c:v>Within services</c:v>
                </c:pt>
              </c:strCache>
            </c:strRef>
          </c:tx>
          <c:spPr>
            <a:solidFill>
              <a:srgbClr val="F78D28"/>
            </a:solidFill>
            <a:ln w="76200">
              <a:noFill/>
            </a:ln>
            <a:effectLst/>
          </c:spPr>
          <c:invertIfNegative val="0"/>
          <c:cat>
            <c:multiLvlStrRef>
              <c:f>'7.1 F'!$T$2:$U$15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'7.1 F'!$X$2:$X$15</c:f>
              <c:numCache>
                <c:formatCode>General</c:formatCode>
                <c:ptCount val="14"/>
                <c:pt idx="0">
                  <c:v>0.38</c:v>
                </c:pt>
                <c:pt idx="1">
                  <c:v>0</c:v>
                </c:pt>
                <c:pt idx="2">
                  <c:v>0.8</c:v>
                </c:pt>
                <c:pt idx="3">
                  <c:v>0</c:v>
                </c:pt>
                <c:pt idx="4">
                  <c:v>1.1299999999999999</c:v>
                </c:pt>
                <c:pt idx="5">
                  <c:v>0</c:v>
                </c:pt>
                <c:pt idx="6">
                  <c:v>0.43</c:v>
                </c:pt>
                <c:pt idx="7">
                  <c:v>0</c:v>
                </c:pt>
                <c:pt idx="8">
                  <c:v>0.31</c:v>
                </c:pt>
                <c:pt idx="9">
                  <c:v>0</c:v>
                </c:pt>
                <c:pt idx="10">
                  <c:v>0.91</c:v>
                </c:pt>
                <c:pt idx="11">
                  <c:v>0</c:v>
                </c:pt>
                <c:pt idx="12">
                  <c:v>0.55000000000000004</c:v>
                </c:pt>
                <c:pt idx="13">
                  <c:v>0</c:v>
                </c:pt>
              </c:numCache>
            </c:numRef>
          </c:val>
          <c:extLst>
            <c:ext xmlns:c16="http://schemas.microsoft.com/office/drawing/2014/chart" uri="{C3380CC4-5D6E-409C-BE32-E72D297353CC}">
              <c16:uniqueId val="{00000002-A20B-47CB-B604-B3A525C206A6}"/>
            </c:ext>
          </c:extLst>
        </c:ser>
        <c:ser>
          <c:idx val="5"/>
          <c:order val="3"/>
          <c:tx>
            <c:strRef>
              <c:f>'7.1 F'!$Y$1</c:f>
              <c:strCache>
                <c:ptCount val="1"/>
                <c:pt idx="0">
                  <c:v>Agriculture to industry</c:v>
                </c:pt>
              </c:strCache>
            </c:strRef>
          </c:tx>
          <c:spPr>
            <a:solidFill>
              <a:srgbClr val="FDB714"/>
            </a:solidFill>
            <a:ln w="76200">
              <a:noFill/>
            </a:ln>
            <a:effectLst/>
          </c:spPr>
          <c:invertIfNegative val="0"/>
          <c:cat>
            <c:multiLvlStrRef>
              <c:f>'7.1 F'!$T$2:$U$15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'7.1 F'!$Y$2:$Y$15</c:f>
              <c:numCache>
                <c:formatCode>General</c:formatCode>
                <c:ptCount val="14"/>
                <c:pt idx="0">
                  <c:v>0</c:v>
                </c:pt>
                <c:pt idx="1">
                  <c:v>-0.32</c:v>
                </c:pt>
                <c:pt idx="2">
                  <c:v>0</c:v>
                </c:pt>
                <c:pt idx="3">
                  <c:v>0.22</c:v>
                </c:pt>
                <c:pt idx="4">
                  <c:v>0</c:v>
                </c:pt>
                <c:pt idx="5">
                  <c:v>0</c:v>
                </c:pt>
                <c:pt idx="6">
                  <c:v>0</c:v>
                </c:pt>
                <c:pt idx="7">
                  <c:v>-0.04</c:v>
                </c:pt>
                <c:pt idx="8">
                  <c:v>0</c:v>
                </c:pt>
                <c:pt idx="9">
                  <c:v>0.02</c:v>
                </c:pt>
                <c:pt idx="10">
                  <c:v>0</c:v>
                </c:pt>
                <c:pt idx="11">
                  <c:v>0.33</c:v>
                </c:pt>
                <c:pt idx="12">
                  <c:v>0</c:v>
                </c:pt>
                <c:pt idx="13">
                  <c:v>0.1</c:v>
                </c:pt>
              </c:numCache>
            </c:numRef>
          </c:val>
          <c:extLst>
            <c:ext xmlns:c16="http://schemas.microsoft.com/office/drawing/2014/chart" uri="{C3380CC4-5D6E-409C-BE32-E72D297353CC}">
              <c16:uniqueId val="{00000003-A20B-47CB-B604-B3A525C206A6}"/>
            </c:ext>
          </c:extLst>
        </c:ser>
        <c:ser>
          <c:idx val="6"/>
          <c:order val="4"/>
          <c:tx>
            <c:strRef>
              <c:f>'7.1 F'!$Z$1</c:f>
              <c:strCache>
                <c:ptCount val="1"/>
                <c:pt idx="0">
                  <c:v>Agriculture to services</c:v>
                </c:pt>
              </c:strCache>
            </c:strRef>
          </c:tx>
          <c:spPr>
            <a:solidFill>
              <a:srgbClr val="00B0F0"/>
            </a:solidFill>
            <a:ln w="76200">
              <a:noFill/>
            </a:ln>
            <a:effectLst/>
          </c:spPr>
          <c:invertIfNegative val="0"/>
          <c:cat>
            <c:multiLvlStrRef>
              <c:f>'7.1 F'!$T$2:$U$15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'7.1 F'!$Z$2:$Z$15</c:f>
              <c:numCache>
                <c:formatCode>General</c:formatCode>
                <c:ptCount val="14"/>
                <c:pt idx="0">
                  <c:v>0</c:v>
                </c:pt>
                <c:pt idx="1">
                  <c:v>0.2</c:v>
                </c:pt>
                <c:pt idx="2">
                  <c:v>0</c:v>
                </c:pt>
                <c:pt idx="3">
                  <c:v>0.64</c:v>
                </c:pt>
                <c:pt idx="4">
                  <c:v>0</c:v>
                </c:pt>
                <c:pt idx="5">
                  <c:v>0.44</c:v>
                </c:pt>
                <c:pt idx="6">
                  <c:v>0</c:v>
                </c:pt>
                <c:pt idx="7">
                  <c:v>0.24</c:v>
                </c:pt>
                <c:pt idx="8">
                  <c:v>0</c:v>
                </c:pt>
                <c:pt idx="9">
                  <c:v>0.2</c:v>
                </c:pt>
                <c:pt idx="10">
                  <c:v>0</c:v>
                </c:pt>
                <c:pt idx="11">
                  <c:v>0.57999999999999996</c:v>
                </c:pt>
                <c:pt idx="12">
                  <c:v>0</c:v>
                </c:pt>
                <c:pt idx="13">
                  <c:v>0.43</c:v>
                </c:pt>
              </c:numCache>
            </c:numRef>
          </c:val>
          <c:extLst>
            <c:ext xmlns:c16="http://schemas.microsoft.com/office/drawing/2014/chart" uri="{C3380CC4-5D6E-409C-BE32-E72D297353CC}">
              <c16:uniqueId val="{00000004-A20B-47CB-B604-B3A525C206A6}"/>
            </c:ext>
          </c:extLst>
        </c:ser>
        <c:dLbls>
          <c:showLegendKey val="0"/>
          <c:showVal val="0"/>
          <c:showCatName val="0"/>
          <c:showSerName val="0"/>
          <c:showPercent val="0"/>
          <c:showBubbleSize val="0"/>
        </c:dLbls>
        <c:gapWidth val="45"/>
        <c:overlap val="100"/>
        <c:axId val="1164048480"/>
        <c:axId val="1164043904"/>
      </c:barChart>
      <c:catAx>
        <c:axId val="11640484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64043904"/>
        <c:crosses val="autoZero"/>
        <c:auto val="1"/>
        <c:lblAlgn val="ctr"/>
        <c:lblOffset val="100"/>
        <c:noMultiLvlLbl val="0"/>
      </c:catAx>
      <c:valAx>
        <c:axId val="1164043904"/>
        <c:scaling>
          <c:orientation val="minMax"/>
          <c:max val="3"/>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64048480"/>
        <c:crosses val="autoZero"/>
        <c:crossBetween val="between"/>
        <c:majorUnit val="0.5"/>
      </c:valAx>
      <c:spPr>
        <a:noFill/>
        <a:ln>
          <a:noFill/>
        </a:ln>
        <a:effectLst/>
      </c:spPr>
    </c:plotArea>
    <c:legend>
      <c:legendPos val="t"/>
      <c:layout>
        <c:manualLayout>
          <c:xMode val="edge"/>
          <c:yMode val="edge"/>
          <c:x val="0.39591070647419074"/>
          <c:y val="7.9365079365079361E-3"/>
          <c:w val="0.60408929202228878"/>
          <c:h val="0.34606424196975377"/>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8061752697579E-2"/>
          <c:y val="0.13473937594029034"/>
          <c:w val="0.87579378098571015"/>
          <c:h val="0.6521424747464879"/>
        </c:manualLayout>
      </c:layout>
      <c:scatterChart>
        <c:scatterStyle val="lineMarker"/>
        <c:varyColors val="0"/>
        <c:ser>
          <c:idx val="0"/>
          <c:order val="0"/>
          <c:tx>
            <c:strRef>
              <c:f>'7.2 A'!$V$1</c:f>
              <c:strCache>
                <c:ptCount val="1"/>
                <c:pt idx="0">
                  <c:v>Offshorability</c:v>
                </c:pt>
              </c:strCache>
            </c:strRef>
          </c:tx>
          <c:spPr>
            <a:ln w="76200">
              <a:noFill/>
            </a:ln>
          </c:spPr>
          <c:marker>
            <c:symbol val="circle"/>
            <c:size val="5"/>
            <c:spPr>
              <a:solidFill>
                <a:srgbClr val="002345"/>
              </a:solidFill>
              <a:ln w="76200">
                <a:solidFill>
                  <a:srgbClr val="002345"/>
                </a:solidFill>
              </a:ln>
            </c:spPr>
          </c:marker>
          <c:dPt>
            <c:idx val="0"/>
            <c:marker>
              <c:spPr>
                <a:solidFill>
                  <a:srgbClr val="002345"/>
                </a:solidFill>
                <a:ln w="76200">
                  <a:solidFill>
                    <a:schemeClr val="accent2"/>
                  </a:solidFill>
                </a:ln>
              </c:spPr>
            </c:marker>
            <c:bubble3D val="0"/>
            <c:extLst>
              <c:ext xmlns:c16="http://schemas.microsoft.com/office/drawing/2014/chart" uri="{C3380CC4-5D6E-409C-BE32-E72D297353CC}">
                <c16:uniqueId val="{00000000-9150-4CE7-8FEF-B83D8ED5AA79}"/>
              </c:ext>
            </c:extLst>
          </c:dPt>
          <c:dPt>
            <c:idx val="1"/>
            <c:marker>
              <c:spPr>
                <a:solidFill>
                  <a:srgbClr val="002345"/>
                </a:solidFill>
                <a:ln w="76200">
                  <a:solidFill>
                    <a:schemeClr val="accent2"/>
                  </a:solidFill>
                </a:ln>
              </c:spPr>
            </c:marker>
            <c:bubble3D val="0"/>
            <c:extLst>
              <c:ext xmlns:c16="http://schemas.microsoft.com/office/drawing/2014/chart" uri="{C3380CC4-5D6E-409C-BE32-E72D297353CC}">
                <c16:uniqueId val="{00000001-9150-4CE7-8FEF-B83D8ED5AA79}"/>
              </c:ext>
            </c:extLst>
          </c:dPt>
          <c:dPt>
            <c:idx val="2"/>
            <c:marker>
              <c:spPr>
                <a:solidFill>
                  <a:srgbClr val="002345"/>
                </a:solidFill>
                <a:ln w="76200">
                  <a:solidFill>
                    <a:schemeClr val="accent2"/>
                  </a:solidFill>
                </a:ln>
              </c:spPr>
            </c:marker>
            <c:bubble3D val="0"/>
            <c:extLst>
              <c:ext xmlns:c16="http://schemas.microsoft.com/office/drawing/2014/chart" uri="{C3380CC4-5D6E-409C-BE32-E72D297353CC}">
                <c16:uniqueId val="{00000002-9150-4CE7-8FEF-B83D8ED5AA79}"/>
              </c:ext>
            </c:extLst>
          </c:dPt>
          <c:dPt>
            <c:idx val="3"/>
            <c:marker>
              <c:spPr>
                <a:solidFill>
                  <a:srgbClr val="002345"/>
                </a:solidFill>
                <a:ln w="76200">
                  <a:solidFill>
                    <a:schemeClr val="accent2"/>
                  </a:solidFill>
                </a:ln>
              </c:spPr>
            </c:marker>
            <c:bubble3D val="0"/>
            <c:extLst>
              <c:ext xmlns:c16="http://schemas.microsoft.com/office/drawing/2014/chart" uri="{C3380CC4-5D6E-409C-BE32-E72D297353CC}">
                <c16:uniqueId val="{00000003-9150-4CE7-8FEF-B83D8ED5AA79}"/>
              </c:ext>
            </c:extLst>
          </c:dPt>
          <c:dPt>
            <c:idx val="5"/>
            <c:marker>
              <c:spPr>
                <a:solidFill>
                  <a:srgbClr val="002345"/>
                </a:solidFill>
                <a:ln w="76200">
                  <a:solidFill>
                    <a:schemeClr val="accent2"/>
                  </a:solidFill>
                </a:ln>
              </c:spPr>
            </c:marker>
            <c:bubble3D val="0"/>
            <c:spPr>
              <a:ln w="76200" cap="rnd">
                <a:noFill/>
                <a:round/>
              </a:ln>
              <a:effectLst/>
            </c:spPr>
            <c:extLst>
              <c:ext xmlns:c16="http://schemas.microsoft.com/office/drawing/2014/chart" uri="{C3380CC4-5D6E-409C-BE32-E72D297353CC}">
                <c16:uniqueId val="{00000005-9150-4CE7-8FEF-B83D8ED5AA79}"/>
              </c:ext>
            </c:extLst>
          </c:dPt>
          <c:dPt>
            <c:idx val="6"/>
            <c:marker>
              <c:spPr>
                <a:solidFill>
                  <a:srgbClr val="002345"/>
                </a:solidFill>
                <a:ln w="76200">
                  <a:solidFill>
                    <a:schemeClr val="accent2"/>
                  </a:solidFill>
                </a:ln>
              </c:spPr>
            </c:marker>
            <c:bubble3D val="0"/>
            <c:extLst>
              <c:ext xmlns:c16="http://schemas.microsoft.com/office/drawing/2014/chart" uri="{C3380CC4-5D6E-409C-BE32-E72D297353CC}">
                <c16:uniqueId val="{00000006-9150-4CE7-8FEF-B83D8ED5AA79}"/>
              </c:ext>
            </c:extLst>
          </c:dPt>
          <c:dPt>
            <c:idx val="7"/>
            <c:marker>
              <c:spPr>
                <a:solidFill>
                  <a:srgbClr val="002345"/>
                </a:solidFill>
                <a:ln w="76200">
                  <a:solidFill>
                    <a:schemeClr val="accent3"/>
                  </a:solidFill>
                </a:ln>
              </c:spPr>
            </c:marker>
            <c:bubble3D val="0"/>
            <c:spPr>
              <a:ln w="76200" cap="rnd">
                <a:noFill/>
                <a:round/>
              </a:ln>
              <a:effectLst/>
            </c:spPr>
            <c:extLst>
              <c:ext xmlns:c16="http://schemas.microsoft.com/office/drawing/2014/chart" uri="{C3380CC4-5D6E-409C-BE32-E72D297353CC}">
                <c16:uniqueId val="{00000008-9150-4CE7-8FEF-B83D8ED5AA79}"/>
              </c:ext>
            </c:extLst>
          </c:dPt>
          <c:dPt>
            <c:idx val="8"/>
            <c:marker>
              <c:spPr>
                <a:solidFill>
                  <a:srgbClr val="002345"/>
                </a:solidFill>
                <a:ln w="76200"/>
              </c:spPr>
            </c:marker>
            <c:bubble3D val="0"/>
            <c:extLst>
              <c:ext xmlns:c16="http://schemas.microsoft.com/office/drawing/2014/chart" uri="{C3380CC4-5D6E-409C-BE32-E72D297353CC}">
                <c16:uniqueId val="{00000009-9150-4CE7-8FEF-B83D8ED5AA79}"/>
              </c:ext>
            </c:extLst>
          </c:dPt>
          <c:dPt>
            <c:idx val="9"/>
            <c:marker>
              <c:spPr>
                <a:solidFill>
                  <a:srgbClr val="002345"/>
                </a:solidFill>
                <a:ln w="76200">
                  <a:solidFill>
                    <a:schemeClr val="accent3"/>
                  </a:solidFill>
                </a:ln>
              </c:spPr>
            </c:marker>
            <c:bubble3D val="0"/>
            <c:spPr>
              <a:ln w="76200" cap="rnd">
                <a:noFill/>
                <a:round/>
              </a:ln>
              <a:effectLst/>
            </c:spPr>
            <c:extLst>
              <c:ext xmlns:c16="http://schemas.microsoft.com/office/drawing/2014/chart" uri="{C3380CC4-5D6E-409C-BE32-E72D297353CC}">
                <c16:uniqueId val="{0000000B-9150-4CE7-8FEF-B83D8ED5AA79}"/>
              </c:ext>
            </c:extLst>
          </c:dPt>
          <c:dPt>
            <c:idx val="11"/>
            <c:marker>
              <c:spPr>
                <a:solidFill>
                  <a:srgbClr val="002345"/>
                </a:solidFill>
                <a:ln w="76200"/>
              </c:spPr>
            </c:marker>
            <c:bubble3D val="0"/>
            <c:extLst>
              <c:ext xmlns:c16="http://schemas.microsoft.com/office/drawing/2014/chart" uri="{C3380CC4-5D6E-409C-BE32-E72D297353CC}">
                <c16:uniqueId val="{0000000C-9150-4CE7-8FEF-B83D8ED5AA79}"/>
              </c:ext>
            </c:extLst>
          </c:dPt>
          <c:dLbls>
            <c:dLbl>
              <c:idx val="0"/>
              <c:layout>
                <c:manualLayout>
                  <c:x val="-2.9914266933329603E-2"/>
                  <c:y val="-5.3592963041782099E-2"/>
                </c:manualLayout>
              </c:layout>
              <c:tx>
                <c:rich>
                  <a:bodyPr/>
                  <a:lstStyle/>
                  <a:p>
                    <a:fld id="{D1042FDC-644D-4F7E-A442-14F62ED62E2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150-4CE7-8FEF-B83D8ED5AA79}"/>
                </c:ext>
              </c:extLst>
            </c:dLbl>
            <c:dLbl>
              <c:idx val="1"/>
              <c:tx>
                <c:rich>
                  <a:bodyPr/>
                  <a:lstStyle/>
                  <a:p>
                    <a:fld id="{A16A709A-4E16-46C2-9569-217CC222A0E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150-4CE7-8FEF-B83D8ED5AA79}"/>
                </c:ext>
              </c:extLst>
            </c:dLbl>
            <c:dLbl>
              <c:idx val="2"/>
              <c:layout>
                <c:manualLayout>
                  <c:x val="-0.14179884514435701"/>
                  <c:y val="-5.7835739282589678E-2"/>
                </c:manualLayout>
              </c:layout>
              <c:tx>
                <c:rich>
                  <a:bodyPr/>
                  <a:lstStyle/>
                  <a:p>
                    <a:fld id="{D1A7A255-A06A-4BE5-B9EA-6ECA02124C4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150-4CE7-8FEF-B83D8ED5AA79}"/>
                </c:ext>
              </c:extLst>
            </c:dLbl>
            <c:dLbl>
              <c:idx val="3"/>
              <c:layout>
                <c:manualLayout>
                  <c:x val="-5.3770997375328138E-2"/>
                  <c:y val="-6.709499854184893E-2"/>
                </c:manualLayout>
              </c:layout>
              <c:tx>
                <c:rich>
                  <a:bodyPr/>
                  <a:lstStyle/>
                  <a:p>
                    <a:fld id="{E05B8433-2D85-42B9-9E16-5CB4BE7194C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150-4CE7-8FEF-B83D8ED5AA79}"/>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150-4CE7-8FEF-B83D8ED5AA79}"/>
                </c:ext>
              </c:extLst>
            </c:dLbl>
            <c:dLbl>
              <c:idx val="5"/>
              <c:layout>
                <c:manualLayout>
                  <c:x val="-7.8611023622047291E-2"/>
                  <c:y val="4.8576480023330329E-2"/>
                </c:manualLayout>
              </c:layout>
              <c:tx>
                <c:rich>
                  <a:bodyPr/>
                  <a:lstStyle/>
                  <a:p>
                    <a:fld id="{4E19465A-56E8-4298-B058-215E493E941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150-4CE7-8FEF-B83D8ED5AA79}"/>
                </c:ext>
              </c:extLst>
            </c:dLbl>
            <c:dLbl>
              <c:idx val="6"/>
              <c:layout>
                <c:manualLayout>
                  <c:x val="-6.5531950602089481E-2"/>
                  <c:y val="-4.1666751115570014E-2"/>
                </c:manualLayout>
              </c:layout>
              <c:tx>
                <c:rich>
                  <a:bodyPr/>
                  <a:lstStyle/>
                  <a:p>
                    <a:fld id="{30982EA1-9B01-4EA4-8945-F75FC90D1D2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150-4CE7-8FEF-B83D8ED5AA79}"/>
                </c:ext>
              </c:extLst>
            </c:dLbl>
            <c:dLbl>
              <c:idx val="7"/>
              <c:tx>
                <c:rich>
                  <a:bodyPr/>
                  <a:lstStyle/>
                  <a:p>
                    <a:fld id="{AD628D0E-B0B0-4D11-9E01-414E9D4BDF6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150-4CE7-8FEF-B83D8ED5AA79}"/>
                </c:ext>
              </c:extLst>
            </c:dLbl>
            <c:dLbl>
              <c:idx val="8"/>
              <c:tx>
                <c:rich>
                  <a:bodyPr lIns="38100" tIns="19050" rIns="38100" bIns="19050">
                    <a:spAutoFit/>
                  </a:bodyPr>
                  <a:lstStyle/>
                  <a:p>
                    <a:pPr>
                      <a:defRPr sz="2000" b="1">
                        <a:solidFill>
                          <a:srgbClr val="002345"/>
                        </a:solidFill>
                        <a:latin typeface="Arial" panose="020B0604020202020204" pitchFamily="34" charset="0"/>
                        <a:cs typeface="Arial" panose="020B0604020202020204" pitchFamily="34" charset="0"/>
                      </a:defRPr>
                    </a:pPr>
                    <a:fld id="{BB8CBB52-631F-4A63-B4B3-FFEB503D3F51}" type="CELLRANGE">
                      <a:rPr lang="en-US"/>
                      <a:pPr>
                        <a:defRPr sz="2000" b="1">
                          <a:solidFill>
                            <a:srgbClr val="002345"/>
                          </a:solidFill>
                          <a:latin typeface="Arial" panose="020B0604020202020204" pitchFamily="34" charset="0"/>
                          <a:cs typeface="Arial" panose="020B0604020202020204" pitchFamily="34" charset="0"/>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150-4CE7-8FEF-B83D8ED5AA79}"/>
                </c:ext>
              </c:extLst>
            </c:dLbl>
            <c:dLbl>
              <c:idx val="9"/>
              <c:tx>
                <c:rich>
                  <a:bodyPr/>
                  <a:lstStyle/>
                  <a:p>
                    <a:fld id="{B250F312-064B-46C7-A845-DD88CB1D55F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150-4CE7-8FEF-B83D8ED5AA79}"/>
                </c:ext>
              </c:extLst>
            </c:dLbl>
            <c:dLbl>
              <c:idx val="10"/>
              <c:layout>
                <c:manualLayout>
                  <c:x val="-8.2298775153105866E-2"/>
                  <c:y val="4.8645742198891805E-2"/>
                </c:manualLayout>
              </c:layout>
              <c:tx>
                <c:rich>
                  <a:bodyPr lIns="38100" tIns="19050" rIns="38100" bIns="19050">
                    <a:spAutoFit/>
                  </a:bodyPr>
                  <a:lstStyle/>
                  <a:p>
                    <a:pPr>
                      <a:defRPr sz="2000" b="1">
                        <a:solidFill>
                          <a:srgbClr val="002345"/>
                        </a:solidFill>
                        <a:latin typeface="Arial" panose="020B0604020202020204" pitchFamily="34" charset="0"/>
                        <a:cs typeface="Arial" panose="020B0604020202020204" pitchFamily="34" charset="0"/>
                      </a:defRPr>
                    </a:pPr>
                    <a:fld id="{A09345A1-AC19-42CC-913F-18A81EDCC743}" type="CELLRANGE">
                      <a:rPr lang="en-US"/>
                      <a:pPr>
                        <a:defRPr sz="2000" b="1">
                          <a:solidFill>
                            <a:srgbClr val="002345"/>
                          </a:solidFill>
                          <a:latin typeface="Arial" panose="020B0604020202020204" pitchFamily="34" charset="0"/>
                          <a:cs typeface="Arial" panose="020B0604020202020204" pitchFamily="34" charset="0"/>
                        </a:defRPr>
                      </a:pPr>
                      <a:t>[CELLRANGE]</a:t>
                    </a:fld>
                    <a:endParaRPr 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150-4CE7-8FEF-B83D8ED5AA79}"/>
                </c:ext>
              </c:extLst>
            </c:dLbl>
            <c:dLbl>
              <c:idx val="11"/>
              <c:tx>
                <c:rich>
                  <a:bodyPr lIns="38100" tIns="19050" rIns="38100" bIns="19050">
                    <a:spAutoFit/>
                  </a:bodyPr>
                  <a:lstStyle/>
                  <a:p>
                    <a:pPr>
                      <a:defRPr sz="2000" b="1">
                        <a:solidFill>
                          <a:srgbClr val="002345"/>
                        </a:solidFill>
                        <a:latin typeface="Arial" panose="020B0604020202020204" pitchFamily="34" charset="0"/>
                        <a:cs typeface="Arial" panose="020B0604020202020204" pitchFamily="34" charset="0"/>
                      </a:defRPr>
                    </a:pPr>
                    <a:fld id="{AE0D81EA-4282-45AA-9D04-51ED7112B13F}" type="CELLRANGE">
                      <a:rPr lang="en-US"/>
                      <a:pPr>
                        <a:defRPr sz="2000" b="1">
                          <a:solidFill>
                            <a:srgbClr val="002345"/>
                          </a:solidFill>
                          <a:latin typeface="Arial" panose="020B0604020202020204" pitchFamily="34" charset="0"/>
                          <a:cs typeface="Arial" panose="020B0604020202020204" pitchFamily="34" charset="0"/>
                        </a:defRPr>
                      </a:pPr>
                      <a:t>[CELLRANGE]</a:t>
                    </a:fld>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150-4CE7-8FEF-B83D8ED5AA79}"/>
                </c:ext>
              </c:extLst>
            </c:dLbl>
            <c:spPr>
              <a:noFill/>
              <a:ln>
                <a:noFill/>
              </a:ln>
              <a:effectLst/>
            </c:spPr>
            <c:txPr>
              <a:bodyPr lIns="38100" tIns="19050" rIns="38100" bIns="19050">
                <a:spAutoFit/>
              </a:bodyPr>
              <a:lstStyle/>
              <a:p>
                <a:pPr>
                  <a:defRPr sz="2000" b="1">
                    <a:latin typeface="Arial" panose="020B0604020202020204" pitchFamily="34" charset="0"/>
                    <a:cs typeface="Arial" panose="020B0604020202020204" pitchFamily="34" charset="0"/>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a:solidFill>
                        <a:srgbClr val="002345"/>
                      </a:solidFill>
                    </a:ln>
                  </c:spPr>
                </c15:leaderLines>
              </c:ext>
            </c:extLst>
          </c:dLbls>
          <c:xVal>
            <c:numRef>
              <c:f>'7.2 A'!$U$2:$U$13</c:f>
              <c:numCache>
                <c:formatCode>General</c:formatCode>
                <c:ptCount val="12"/>
                <c:pt idx="0">
                  <c:v>6.5999999999999943</c:v>
                </c:pt>
                <c:pt idx="1">
                  <c:v>25.5</c:v>
                </c:pt>
                <c:pt idx="2">
                  <c:v>28</c:v>
                </c:pt>
                <c:pt idx="3">
                  <c:v>30.700000000000003</c:v>
                </c:pt>
                <c:pt idx="4">
                  <c:v>31.5</c:v>
                </c:pt>
                <c:pt idx="5">
                  <c:v>35.400000000000006</c:v>
                </c:pt>
                <c:pt idx="6">
                  <c:v>40.799999999999997</c:v>
                </c:pt>
                <c:pt idx="7">
                  <c:v>56.1</c:v>
                </c:pt>
                <c:pt idx="8">
                  <c:v>71.400000000000006</c:v>
                </c:pt>
                <c:pt idx="9">
                  <c:v>83.4</c:v>
                </c:pt>
                <c:pt idx="10">
                  <c:v>83.9</c:v>
                </c:pt>
                <c:pt idx="11">
                  <c:v>89.2</c:v>
                </c:pt>
              </c:numCache>
            </c:numRef>
          </c:xVal>
          <c:yVal>
            <c:numRef>
              <c:f>'7.2 A'!$V$2:$V$13</c:f>
              <c:numCache>
                <c:formatCode>General</c:formatCode>
                <c:ptCount val="12"/>
                <c:pt idx="0">
                  <c:v>3.4</c:v>
                </c:pt>
                <c:pt idx="1">
                  <c:v>20.8</c:v>
                </c:pt>
                <c:pt idx="2">
                  <c:v>21.9</c:v>
                </c:pt>
                <c:pt idx="3">
                  <c:v>22.9</c:v>
                </c:pt>
                <c:pt idx="5">
                  <c:v>20</c:v>
                </c:pt>
                <c:pt idx="6">
                  <c:v>20.8</c:v>
                </c:pt>
                <c:pt idx="7">
                  <c:v>19.8</c:v>
                </c:pt>
                <c:pt idx="8">
                  <c:v>53.6</c:v>
                </c:pt>
                <c:pt idx="9">
                  <c:v>14.1</c:v>
                </c:pt>
                <c:pt idx="10">
                  <c:v>58.2</c:v>
                </c:pt>
                <c:pt idx="11">
                  <c:v>57.4</c:v>
                </c:pt>
              </c:numCache>
            </c:numRef>
          </c:yVal>
          <c:smooth val="0"/>
          <c:extLst>
            <c:ext xmlns:c15="http://schemas.microsoft.com/office/drawing/2012/chart" uri="{02D57815-91ED-43cb-92C2-25804820EDAC}">
              <c15:datalabelsRange>
                <c15:f>'7.2 A'!$T$2:$T$13</c15:f>
                <c15:dlblRangeCache>
                  <c:ptCount val="12"/>
                  <c:pt idx="0">
                    <c:v>Hospitality</c:v>
                  </c:pt>
                  <c:pt idx="1">
                    <c:v>Retail</c:v>
                  </c:pt>
                  <c:pt idx="2">
                    <c:v>Recreation</c:v>
                  </c:pt>
                  <c:pt idx="3">
                    <c:v>Transport</c:v>
                  </c:pt>
                  <c:pt idx="4">
                    <c:v>Other </c:v>
                  </c:pt>
                  <c:pt idx="5">
                    <c:v>Administrative</c:v>
                  </c:pt>
                  <c:pt idx="6">
                    <c:v>Wholesale</c:v>
                  </c:pt>
                  <c:pt idx="7">
                    <c:v>Health</c:v>
                  </c:pt>
                  <c:pt idx="8">
                    <c:v>ICT</c:v>
                  </c:pt>
                  <c:pt idx="9">
                    <c:v>Education</c:v>
                  </c:pt>
                  <c:pt idx="10">
                    <c:v>Finance</c:v>
                  </c:pt>
                  <c:pt idx="11">
                    <c:v>Professional</c:v>
                  </c:pt>
                </c15:dlblRangeCache>
              </c15:datalabelsRange>
            </c:ext>
            <c:ext xmlns:c16="http://schemas.microsoft.com/office/drawing/2014/chart" uri="{C3380CC4-5D6E-409C-BE32-E72D297353CC}">
              <c16:uniqueId val="{0000000F-9150-4CE7-8FEF-B83D8ED5AA79}"/>
            </c:ext>
          </c:extLst>
        </c:ser>
        <c:dLbls>
          <c:dLblPos val="t"/>
          <c:showLegendKey val="0"/>
          <c:showVal val="1"/>
          <c:showCatName val="0"/>
          <c:showSerName val="0"/>
          <c:showPercent val="0"/>
          <c:showBubbleSize val="0"/>
        </c:dLbls>
        <c:axId val="1494698720"/>
        <c:axId val="1494686656"/>
      </c:scatterChart>
      <c:valAx>
        <c:axId val="1494698720"/>
        <c:scaling>
          <c:orientation val="minMax"/>
        </c:scaling>
        <c:delete val="0"/>
        <c:axPos val="b"/>
        <c:title>
          <c:tx>
            <c:rich>
              <a:bodyPr/>
              <a:lstStyle/>
              <a:p>
                <a:pPr>
                  <a:defRPr sz="3300"/>
                </a:pPr>
                <a:r>
                  <a:rPr lang="en-US" sz="3300" b="0">
                    <a:solidFill>
                      <a:sysClr val="windowText" lastClr="000000"/>
                    </a:solidFill>
                    <a:latin typeface="Arial" panose="020B0604020202020204" pitchFamily="34" charset="0"/>
                    <a:cs typeface="Arial" panose="020B0604020202020204" pitchFamily="34" charset="0"/>
                  </a:rPr>
                  <a:t>Iverse share of workers (skill intensity)</a:t>
                </a:r>
              </a:p>
            </c:rich>
          </c:tx>
          <c:overlay val="0"/>
        </c:title>
        <c:numFmt formatCode="General" sourceLinked="1"/>
        <c:majorTickMark val="none"/>
        <c:minorTickMark val="none"/>
        <c:tickLblPos val="low"/>
        <c:spPr>
          <a:ln>
            <a:solidFill>
              <a:srgbClr val="000000"/>
            </a:solidFill>
            <a:prstDash val="solid"/>
          </a:ln>
        </c:spPr>
        <c:txPr>
          <a:bodyPr/>
          <a:lstStyle/>
          <a:p>
            <a:pPr>
              <a:defRPr sz="3300">
                <a:solidFill>
                  <a:srgbClr val="000000"/>
                </a:solidFill>
                <a:latin typeface="Arial"/>
                <a:ea typeface="Arial"/>
                <a:cs typeface="Arial"/>
              </a:defRPr>
            </a:pPr>
            <a:endParaRPr lang="en-US"/>
          </a:p>
        </c:txPr>
        <c:crossAx val="1494686656"/>
        <c:crosses val="autoZero"/>
        <c:crossBetween val="midCat"/>
      </c:valAx>
      <c:valAx>
        <c:axId val="1494686656"/>
        <c:scaling>
          <c:orientation val="minMax"/>
        </c:scaling>
        <c:delete val="0"/>
        <c:axPos val="l"/>
        <c:numFmt formatCode="#,##0" sourceLinked="0"/>
        <c:majorTickMark val="none"/>
        <c:minorTickMark val="none"/>
        <c:tickLblPos val="nextTo"/>
        <c:txPr>
          <a:bodyPr/>
          <a:lstStyle/>
          <a:p>
            <a:pPr>
              <a:defRPr sz="3300">
                <a:solidFill>
                  <a:srgbClr val="000000"/>
                </a:solidFill>
                <a:latin typeface="Arial"/>
                <a:ea typeface="Arial"/>
                <a:cs typeface="Arial"/>
              </a:defRPr>
            </a:pPr>
            <a:endParaRPr lang="en-US"/>
          </a:p>
        </c:txPr>
        <c:crossAx val="1494698720"/>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w="25400">
      <a:noFill/>
    </a:ln>
  </c:spPr>
  <c:txPr>
    <a:bodyPr/>
    <a:lstStyle/>
    <a:p>
      <a:pPr>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5432341790615E-2"/>
          <c:y val="0.10887889013873266"/>
          <c:w val="0.90437308617672796"/>
          <c:h val="0.3270134983127109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1-D497-4A3C-83C1-D8B25C73F809}"/>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3-D497-4A3C-83C1-D8B25C73F809}"/>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D497-4A3C-83C1-D8B25C73F809}"/>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7-D497-4A3C-83C1-D8B25C73F809}"/>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9-D497-4A3C-83C1-D8B25C73F809}"/>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B-D497-4A3C-83C1-D8B25C73F809}"/>
              </c:ext>
            </c:extLst>
          </c:dPt>
          <c:dPt>
            <c:idx val="9"/>
            <c:invertIfNegative val="0"/>
            <c:bubble3D val="0"/>
            <c:spPr>
              <a:solidFill>
                <a:schemeClr val="accent3"/>
              </a:solidFill>
              <a:ln>
                <a:noFill/>
              </a:ln>
              <a:effectLst/>
            </c:spPr>
            <c:extLst>
              <c:ext xmlns:c16="http://schemas.microsoft.com/office/drawing/2014/chart" uri="{C3380CC4-5D6E-409C-BE32-E72D297353CC}">
                <c16:uniqueId val="{0000000D-D497-4A3C-83C1-D8B25C73F809}"/>
              </c:ext>
            </c:extLst>
          </c:dPt>
          <c:dPt>
            <c:idx val="10"/>
            <c:invertIfNegative val="0"/>
            <c:bubble3D val="0"/>
            <c:spPr>
              <a:solidFill>
                <a:schemeClr val="accent3"/>
              </a:solidFill>
              <a:ln>
                <a:noFill/>
              </a:ln>
              <a:effectLst/>
            </c:spPr>
            <c:extLst>
              <c:ext xmlns:c16="http://schemas.microsoft.com/office/drawing/2014/chart" uri="{C3380CC4-5D6E-409C-BE32-E72D297353CC}">
                <c16:uniqueId val="{0000000F-D497-4A3C-83C1-D8B25C73F809}"/>
              </c:ext>
            </c:extLst>
          </c:dPt>
          <c:cat>
            <c:multiLvlStrRef>
              <c:f>'7.2 B'!$T$2:$U$14</c:f>
              <c:multiLvlStrCache>
                <c:ptCount val="11"/>
                <c:lvl>
                  <c:pt idx="0">
                    <c:v>Professional</c:v>
                  </c:pt>
                  <c:pt idx="1">
                    <c:v>Financial</c:v>
                  </c:pt>
                  <c:pt idx="2">
                    <c:v>ICT</c:v>
                  </c:pt>
                  <c:pt idx="3">
                    <c:v>Administrative</c:v>
                  </c:pt>
                  <c:pt idx="4">
                    <c:v>Wholesale and retail</c:v>
                  </c:pt>
                  <c:pt idx="5">
                    <c:v>Transportation</c:v>
                  </c:pt>
                  <c:pt idx="6">
                    <c:v>Hospitality</c:v>
                  </c:pt>
                  <c:pt idx="7">
                    <c:v>Real estate</c:v>
                  </c:pt>
                  <c:pt idx="8">
                    <c:v>Recreation</c:v>
                  </c:pt>
                  <c:pt idx="9">
                    <c:v>Health</c:v>
                  </c:pt>
                  <c:pt idx="10">
                    <c:v>Education</c:v>
                  </c:pt>
                </c:lvl>
                <c:lvl>
                  <c:pt idx="0">
                    <c:v>High-skilled
offshorable</c:v>
                  </c:pt>
                  <c:pt idx="3">
                    <c:v>Low-skilled
contact</c:v>
                  </c:pt>
                  <c:pt idx="9">
                    <c:v>Social
services</c:v>
                  </c:pt>
                </c:lvl>
              </c:multiLvlStrCache>
            </c:multiLvlStrRef>
          </c:cat>
          <c:val>
            <c:numRef>
              <c:f>'7.2 B'!$V$2:$V$12</c:f>
              <c:numCache>
                <c:formatCode>General</c:formatCode>
                <c:ptCount val="11"/>
                <c:pt idx="0">
                  <c:v>72</c:v>
                </c:pt>
                <c:pt idx="1">
                  <c:v>62.8</c:v>
                </c:pt>
                <c:pt idx="2">
                  <c:v>45.8</c:v>
                </c:pt>
                <c:pt idx="3">
                  <c:v>72</c:v>
                </c:pt>
                <c:pt idx="4">
                  <c:v>51.4</c:v>
                </c:pt>
                <c:pt idx="5">
                  <c:v>42.5</c:v>
                </c:pt>
                <c:pt idx="6">
                  <c:v>20.399999999999999</c:v>
                </c:pt>
                <c:pt idx="7">
                  <c:v>19.600000000000001</c:v>
                </c:pt>
                <c:pt idx="8">
                  <c:v>18.600000000000001</c:v>
                </c:pt>
                <c:pt idx="9">
                  <c:v>25.8</c:v>
                </c:pt>
                <c:pt idx="10">
                  <c:v>2.9</c:v>
                </c:pt>
              </c:numCache>
            </c:numRef>
          </c:val>
          <c:extLst>
            <c:ext xmlns:c16="http://schemas.microsoft.com/office/drawing/2014/chart" uri="{C3380CC4-5D6E-409C-BE32-E72D297353CC}">
              <c16:uniqueId val="{00000010-D497-4A3C-83C1-D8B25C73F809}"/>
            </c:ext>
          </c:extLst>
        </c:ser>
        <c:dLbls>
          <c:showLegendKey val="0"/>
          <c:showVal val="0"/>
          <c:showCatName val="0"/>
          <c:showSerName val="0"/>
          <c:showPercent val="0"/>
          <c:showBubbleSize val="0"/>
        </c:dLbls>
        <c:gapWidth val="100"/>
        <c:overlap val="-14"/>
        <c:axId val="1417624879"/>
        <c:axId val="1417606991"/>
      </c:barChart>
      <c:catAx>
        <c:axId val="1417624879"/>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2800" b="0" i="0" u="none" strike="noStrike" kern="1200" baseline="0">
                <a:solidFill>
                  <a:srgbClr val="000000"/>
                </a:solidFill>
                <a:latin typeface="Arial"/>
                <a:ea typeface="Arial"/>
                <a:cs typeface="Arial"/>
              </a:defRPr>
            </a:pPr>
            <a:endParaRPr lang="en-US"/>
          </a:p>
        </c:txPr>
        <c:crossAx val="1417606991"/>
        <c:crosses val="autoZero"/>
        <c:auto val="1"/>
        <c:lblAlgn val="ctr"/>
        <c:lblOffset val="100"/>
        <c:noMultiLvlLbl val="0"/>
      </c:catAx>
      <c:valAx>
        <c:axId val="1417606991"/>
        <c:scaling>
          <c:orientation val="minMax"/>
          <c:max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17624879"/>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7561733467434E-2"/>
          <c:y val="0.11000466979906391"/>
          <c:w val="0.88944038789671376"/>
          <c:h val="0.25514847564347065"/>
        </c:manualLayout>
      </c:layout>
      <c:barChart>
        <c:barDir val="col"/>
        <c:grouping val="clustered"/>
        <c:varyColors val="0"/>
        <c:ser>
          <c:idx val="0"/>
          <c:order val="0"/>
          <c:spPr>
            <a:solidFill>
              <a:srgbClr val="002345"/>
            </a:solidFill>
            <a:ln w="76200">
              <a:noFill/>
            </a:ln>
            <a:effectLst/>
          </c:spPr>
          <c:invertIfNegative val="0"/>
          <c:dPt>
            <c:idx val="0"/>
            <c:invertIfNegative val="0"/>
            <c:bubble3D val="0"/>
            <c:spPr>
              <a:solidFill>
                <a:schemeClr val="accent1"/>
              </a:solidFill>
              <a:ln w="76200">
                <a:noFill/>
              </a:ln>
              <a:effectLst/>
            </c:spPr>
            <c:extLst>
              <c:ext xmlns:c16="http://schemas.microsoft.com/office/drawing/2014/chart" uri="{C3380CC4-5D6E-409C-BE32-E72D297353CC}">
                <c16:uniqueId val="{00000001-9EB0-4CAE-AAF3-274D33C5035C}"/>
              </c:ext>
            </c:extLst>
          </c:dPt>
          <c:dPt>
            <c:idx val="3"/>
            <c:invertIfNegative val="0"/>
            <c:bubble3D val="0"/>
            <c:spPr>
              <a:solidFill>
                <a:schemeClr val="accent2"/>
              </a:solidFill>
              <a:ln w="76200">
                <a:noFill/>
              </a:ln>
              <a:effectLst/>
            </c:spPr>
            <c:extLst>
              <c:ext xmlns:c16="http://schemas.microsoft.com/office/drawing/2014/chart" uri="{C3380CC4-5D6E-409C-BE32-E72D297353CC}">
                <c16:uniqueId val="{00000003-9EB0-4CAE-AAF3-274D33C5035C}"/>
              </c:ext>
            </c:extLst>
          </c:dPt>
          <c:dPt>
            <c:idx val="4"/>
            <c:invertIfNegative val="0"/>
            <c:bubble3D val="0"/>
            <c:spPr>
              <a:solidFill>
                <a:schemeClr val="accent2"/>
              </a:solidFill>
              <a:ln w="76200">
                <a:noFill/>
              </a:ln>
              <a:effectLst/>
            </c:spPr>
            <c:extLst>
              <c:ext xmlns:c16="http://schemas.microsoft.com/office/drawing/2014/chart" uri="{C3380CC4-5D6E-409C-BE32-E72D297353CC}">
                <c16:uniqueId val="{00000005-9EB0-4CAE-AAF3-274D33C5035C}"/>
              </c:ext>
            </c:extLst>
          </c:dPt>
          <c:dPt>
            <c:idx val="5"/>
            <c:invertIfNegative val="0"/>
            <c:bubble3D val="0"/>
            <c:spPr>
              <a:solidFill>
                <a:schemeClr val="accent2"/>
              </a:solidFill>
              <a:ln w="76200">
                <a:noFill/>
              </a:ln>
              <a:effectLst/>
            </c:spPr>
            <c:extLst>
              <c:ext xmlns:c16="http://schemas.microsoft.com/office/drawing/2014/chart" uri="{C3380CC4-5D6E-409C-BE32-E72D297353CC}">
                <c16:uniqueId val="{00000007-9EB0-4CAE-AAF3-274D33C5035C}"/>
              </c:ext>
            </c:extLst>
          </c:dPt>
          <c:dPt>
            <c:idx val="6"/>
            <c:invertIfNegative val="0"/>
            <c:bubble3D val="0"/>
            <c:spPr>
              <a:solidFill>
                <a:schemeClr val="accent2"/>
              </a:solidFill>
              <a:ln w="76200">
                <a:noFill/>
              </a:ln>
              <a:effectLst/>
            </c:spPr>
            <c:extLst>
              <c:ext xmlns:c16="http://schemas.microsoft.com/office/drawing/2014/chart" uri="{C3380CC4-5D6E-409C-BE32-E72D297353CC}">
                <c16:uniqueId val="{00000009-9EB0-4CAE-AAF3-274D33C5035C}"/>
              </c:ext>
            </c:extLst>
          </c:dPt>
          <c:dPt>
            <c:idx val="7"/>
            <c:invertIfNegative val="0"/>
            <c:bubble3D val="0"/>
            <c:spPr>
              <a:solidFill>
                <a:schemeClr val="accent2"/>
              </a:solidFill>
              <a:ln w="76200">
                <a:noFill/>
              </a:ln>
              <a:effectLst/>
            </c:spPr>
            <c:extLst>
              <c:ext xmlns:c16="http://schemas.microsoft.com/office/drawing/2014/chart" uri="{C3380CC4-5D6E-409C-BE32-E72D297353CC}">
                <c16:uniqueId val="{0000000B-9EB0-4CAE-AAF3-274D33C5035C}"/>
              </c:ext>
            </c:extLst>
          </c:dPt>
          <c:dPt>
            <c:idx val="8"/>
            <c:invertIfNegative val="0"/>
            <c:bubble3D val="0"/>
            <c:spPr>
              <a:solidFill>
                <a:schemeClr val="accent2"/>
              </a:solidFill>
              <a:ln w="76200">
                <a:noFill/>
              </a:ln>
              <a:effectLst/>
            </c:spPr>
            <c:extLst>
              <c:ext xmlns:c16="http://schemas.microsoft.com/office/drawing/2014/chart" uri="{C3380CC4-5D6E-409C-BE32-E72D297353CC}">
                <c16:uniqueId val="{0000000D-9EB0-4CAE-AAF3-274D33C5035C}"/>
              </c:ext>
            </c:extLst>
          </c:dPt>
          <c:dPt>
            <c:idx val="9"/>
            <c:invertIfNegative val="0"/>
            <c:bubble3D val="0"/>
            <c:spPr>
              <a:solidFill>
                <a:schemeClr val="accent3"/>
              </a:solidFill>
              <a:ln w="76200">
                <a:noFill/>
              </a:ln>
              <a:effectLst/>
            </c:spPr>
            <c:extLst>
              <c:ext xmlns:c16="http://schemas.microsoft.com/office/drawing/2014/chart" uri="{C3380CC4-5D6E-409C-BE32-E72D297353CC}">
                <c16:uniqueId val="{0000000F-9EB0-4CAE-AAF3-274D33C5035C}"/>
              </c:ext>
            </c:extLst>
          </c:dPt>
          <c:dPt>
            <c:idx val="10"/>
            <c:invertIfNegative val="0"/>
            <c:bubble3D val="0"/>
            <c:spPr>
              <a:solidFill>
                <a:schemeClr val="accent3"/>
              </a:solidFill>
              <a:ln w="76200">
                <a:noFill/>
              </a:ln>
              <a:effectLst/>
            </c:spPr>
            <c:extLst>
              <c:ext xmlns:c16="http://schemas.microsoft.com/office/drawing/2014/chart" uri="{C3380CC4-5D6E-409C-BE32-E72D297353CC}">
                <c16:uniqueId val="{00000011-9EB0-4CAE-AAF3-274D33C5035C}"/>
              </c:ext>
            </c:extLst>
          </c:dPt>
          <c:dPt>
            <c:idx val="11"/>
            <c:invertIfNegative val="0"/>
            <c:bubble3D val="0"/>
            <c:spPr>
              <a:solidFill>
                <a:schemeClr val="accent4"/>
              </a:solidFill>
              <a:ln w="76200">
                <a:noFill/>
              </a:ln>
              <a:effectLst/>
            </c:spPr>
            <c:extLst>
              <c:ext xmlns:c16="http://schemas.microsoft.com/office/drawing/2014/chart" uri="{C3380CC4-5D6E-409C-BE32-E72D297353CC}">
                <c16:uniqueId val="{00000013-9EB0-4CAE-AAF3-274D33C5035C}"/>
              </c:ext>
            </c:extLst>
          </c:dPt>
          <c:cat>
            <c:multiLvlStrRef>
              <c:f>'7.2 C'!$T$2:$U$16</c:f>
              <c:multiLvlStrCache>
                <c:ptCount val="12"/>
                <c:lvl>
                  <c:pt idx="0">
                    <c:v>Professional</c:v>
                  </c:pt>
                  <c:pt idx="1">
                    <c:v>Financial</c:v>
                  </c:pt>
                  <c:pt idx="2">
                    <c:v>ICT</c:v>
                  </c:pt>
                  <c:pt idx="3">
                    <c:v>Transportation</c:v>
                  </c:pt>
                  <c:pt idx="4">
                    <c:v>Wholesale</c:v>
                  </c:pt>
                  <c:pt idx="5">
                    <c:v>Hospitality</c:v>
                  </c:pt>
                  <c:pt idx="6">
                    <c:v>Recreation</c:v>
                  </c:pt>
                  <c:pt idx="7">
                    <c:v>Real estate</c:v>
                  </c:pt>
                  <c:pt idx="8">
                    <c:v>Retail</c:v>
                  </c:pt>
                  <c:pt idx="9">
                    <c:v>Administrative</c:v>
                  </c:pt>
                  <c:pt idx="10">
                    <c:v>Education</c:v>
                  </c:pt>
                  <c:pt idx="11">
                    <c:v>Health</c:v>
                  </c:pt>
                </c:lvl>
                <c:lvl>
                  <c:pt idx="0">
                    <c:v>High-
skilled
offshorable</c:v>
                  </c:pt>
                  <c:pt idx="3">
                    <c:v>Low-skilled
contact</c:v>
                  </c:pt>
                  <c:pt idx="10">
                    <c:v>Social
services</c:v>
                  </c:pt>
                </c:lvl>
              </c:multiLvlStrCache>
            </c:multiLvlStrRef>
          </c:cat>
          <c:val>
            <c:numRef>
              <c:f>'7.2 C'!$V$2:$V$13</c:f>
              <c:numCache>
                <c:formatCode>General</c:formatCode>
                <c:ptCount val="12"/>
                <c:pt idx="0">
                  <c:v>12.1</c:v>
                </c:pt>
                <c:pt idx="1">
                  <c:v>10.3</c:v>
                </c:pt>
                <c:pt idx="2">
                  <c:v>9.4</c:v>
                </c:pt>
                <c:pt idx="3">
                  <c:v>22.2</c:v>
                </c:pt>
                <c:pt idx="4">
                  <c:v>22.1</c:v>
                </c:pt>
                <c:pt idx="5">
                  <c:v>11.1</c:v>
                </c:pt>
                <c:pt idx="6">
                  <c:v>3.1</c:v>
                </c:pt>
                <c:pt idx="7">
                  <c:v>0.6</c:v>
                </c:pt>
                <c:pt idx="8">
                  <c:v>0.4</c:v>
                </c:pt>
                <c:pt idx="9">
                  <c:v>0</c:v>
                </c:pt>
                <c:pt idx="10">
                  <c:v>2.7</c:v>
                </c:pt>
                <c:pt idx="11">
                  <c:v>0.2</c:v>
                </c:pt>
              </c:numCache>
            </c:numRef>
          </c:val>
          <c:extLst>
            <c:ext xmlns:c16="http://schemas.microsoft.com/office/drawing/2014/chart" uri="{C3380CC4-5D6E-409C-BE32-E72D297353CC}">
              <c16:uniqueId val="{00000014-9EB0-4CAE-AAF3-274D33C5035C}"/>
            </c:ext>
          </c:extLst>
        </c:ser>
        <c:dLbls>
          <c:showLegendKey val="0"/>
          <c:showVal val="0"/>
          <c:showCatName val="0"/>
          <c:showSerName val="0"/>
          <c:showPercent val="0"/>
          <c:showBubbleSize val="0"/>
        </c:dLbls>
        <c:gapWidth val="100"/>
        <c:overlap val="-27"/>
        <c:axId val="1417637359"/>
        <c:axId val="1417634031"/>
      </c:barChart>
      <c:catAx>
        <c:axId val="1417637359"/>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2800" b="0" i="0" u="none" strike="noStrike" kern="1200" baseline="0">
                <a:solidFill>
                  <a:srgbClr val="000000"/>
                </a:solidFill>
                <a:latin typeface="Arial"/>
                <a:ea typeface="Arial"/>
                <a:cs typeface="Arial"/>
              </a:defRPr>
            </a:pPr>
            <a:endParaRPr lang="en-US"/>
          </a:p>
        </c:txPr>
        <c:crossAx val="1417634031"/>
        <c:crosses val="autoZero"/>
        <c:auto val="1"/>
        <c:lblAlgn val="ctr"/>
        <c:lblOffset val="100"/>
        <c:noMultiLvlLbl val="0"/>
      </c:catAx>
      <c:valAx>
        <c:axId val="1417634031"/>
        <c:scaling>
          <c:orientation val="minMax"/>
          <c:max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17637359"/>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72565</xdr:rowOff>
    </xdr:from>
    <xdr:to>
      <xdr:col>18</xdr:col>
      <xdr:colOff>32657</xdr:colOff>
      <xdr:row>29</xdr:row>
      <xdr:rowOff>123365</xdr:rowOff>
    </xdr:to>
    <xdr:graphicFrame macro="">
      <xdr:nvGraphicFramePr>
        <xdr:cNvPr id="2" name="Chart 1">
          <a:extLst>
            <a:ext uri="{FF2B5EF4-FFF2-40B4-BE49-F238E27FC236}">
              <a16:creationId xmlns:a16="http://schemas.microsoft.com/office/drawing/2014/main" id="{E813B42C-56BD-4469-980B-0740059A2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0.20282</cdr:x>
      <cdr:y>0.09292</cdr:y>
    </cdr:to>
    <cdr:sp macro="" textlink="">
      <cdr:nvSpPr>
        <cdr:cNvPr id="2" name="TextBox 1">
          <a:extLst xmlns:a="http://schemas.openxmlformats.org/drawingml/2006/main">
            <a:ext uri="{FF2B5EF4-FFF2-40B4-BE49-F238E27FC236}">
              <a16:creationId xmlns:a16="http://schemas.microsoft.com/office/drawing/2014/main" id="{E92460AE-6689-465B-AB67-2D2E7DCF9737}"/>
            </a:ext>
          </a:extLst>
        </cdr:cNvPr>
        <cdr:cNvSpPr txBox="1"/>
      </cdr:nvSpPr>
      <cdr:spPr>
        <a:xfrm xmlns:a="http://schemas.openxmlformats.org/drawingml/2006/main">
          <a:off x="0" y="0"/>
          <a:ext cx="2225540" cy="6402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Percent</a:t>
          </a: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0.00496</cdr:y>
    </cdr:from>
    <cdr:to>
      <cdr:x>0.73485</cdr:x>
      <cdr:y>0.18811</cdr:y>
    </cdr:to>
    <cdr:sp macro="" textlink="">
      <cdr:nvSpPr>
        <cdr:cNvPr id="2" name="TextBox 1">
          <a:extLst xmlns:a="http://schemas.openxmlformats.org/drawingml/2006/main">
            <a:ext uri="{FF2B5EF4-FFF2-40B4-BE49-F238E27FC236}">
              <a16:creationId xmlns:a16="http://schemas.microsoft.com/office/drawing/2014/main" id="{50B4C657-D58E-4C98-958A-888E8A0BA692}"/>
            </a:ext>
          </a:extLst>
        </cdr:cNvPr>
        <cdr:cNvSpPr txBox="1"/>
      </cdr:nvSpPr>
      <cdr:spPr>
        <a:xfrm xmlns:a="http://schemas.openxmlformats.org/drawingml/2006/main">
          <a:off x="0" y="31721"/>
          <a:ext cx="8063363"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a:t>
          </a:r>
          <a:r>
            <a:rPr lang="en-US" sz="3300" baseline="0">
              <a:latin typeface="Arial" panose="020B0604020202020204" pitchFamily="34" charset="0"/>
            </a:rPr>
            <a:t> 1-100, 100 = highest</a:t>
          </a:r>
          <a:endParaRPr lang="en-US" sz="3300">
            <a:latin typeface="Arial" panose="020B0604020202020204" pitchFamily="34" charset="0"/>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1</xdr:row>
      <xdr:rowOff>52618</xdr:rowOff>
    </xdr:from>
    <xdr:to>
      <xdr:col>18</xdr:col>
      <xdr:colOff>32657</xdr:colOff>
      <xdr:row>36</xdr:row>
      <xdr:rowOff>12704</xdr:rowOff>
    </xdr:to>
    <xdr:graphicFrame macro="">
      <xdr:nvGraphicFramePr>
        <xdr:cNvPr id="2" name="Chart 1">
          <a:extLst>
            <a:ext uri="{FF2B5EF4-FFF2-40B4-BE49-F238E27FC236}">
              <a16:creationId xmlns:a16="http://schemas.microsoft.com/office/drawing/2014/main" id="{58484F23-2746-43DB-A8A6-D5AD71FF1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0.73485</cdr:x>
      <cdr:y>0.18315</cdr:y>
    </cdr:to>
    <cdr:sp macro="" textlink="">
      <cdr:nvSpPr>
        <cdr:cNvPr id="2" name="TextBox 1">
          <a:extLst xmlns:a="http://schemas.openxmlformats.org/drawingml/2006/main">
            <a:ext uri="{FF2B5EF4-FFF2-40B4-BE49-F238E27FC236}">
              <a16:creationId xmlns:a16="http://schemas.microsoft.com/office/drawing/2014/main" id="{50B4C657-D58E-4C98-958A-888E8A0BA692}"/>
            </a:ext>
          </a:extLst>
        </cdr:cNvPr>
        <cdr:cNvSpPr txBox="1"/>
      </cdr:nvSpPr>
      <cdr:spPr>
        <a:xfrm xmlns:a="http://schemas.openxmlformats.org/drawingml/2006/main">
          <a:off x="0" y="0"/>
          <a:ext cx="6719468" cy="125604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27215</xdr:colOff>
      <xdr:row>1</xdr:row>
      <xdr:rowOff>61692</xdr:rowOff>
    </xdr:from>
    <xdr:to>
      <xdr:col>18</xdr:col>
      <xdr:colOff>59872</xdr:colOff>
      <xdr:row>36</xdr:row>
      <xdr:rowOff>21778</xdr:rowOff>
    </xdr:to>
    <xdr:graphicFrame macro="">
      <xdr:nvGraphicFramePr>
        <xdr:cNvPr id="2" name="Chart 1">
          <a:extLst>
            <a:ext uri="{FF2B5EF4-FFF2-40B4-BE49-F238E27FC236}">
              <a16:creationId xmlns:a16="http://schemas.microsoft.com/office/drawing/2014/main" id="{BD13F91B-6E61-496B-92BC-DC30A7A62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cdr:x>
      <cdr:y>0</cdr:y>
    </cdr:from>
    <cdr:to>
      <cdr:x>0.73485</cdr:x>
      <cdr:y>0.18315</cdr:y>
    </cdr:to>
    <cdr:sp macro="" textlink="">
      <cdr:nvSpPr>
        <cdr:cNvPr id="2" name="TextBox 1">
          <a:extLst xmlns:a="http://schemas.openxmlformats.org/drawingml/2006/main">
            <a:ext uri="{FF2B5EF4-FFF2-40B4-BE49-F238E27FC236}">
              <a16:creationId xmlns:a16="http://schemas.microsoft.com/office/drawing/2014/main" id="{50B4C657-D58E-4C98-958A-888E8A0BA692}"/>
            </a:ext>
          </a:extLst>
        </cdr:cNvPr>
        <cdr:cNvSpPr txBox="1"/>
      </cdr:nvSpPr>
      <cdr:spPr>
        <a:xfrm xmlns:a="http://schemas.openxmlformats.org/drawingml/2006/main">
          <a:off x="0" y="0"/>
          <a:ext cx="8063362"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a:t>
          </a:r>
          <a:r>
            <a:rPr lang="en-US" sz="3300" baseline="0">
              <a:latin typeface="Arial" panose="020B0604020202020204" pitchFamily="34" charset="0"/>
            </a:rPr>
            <a:t> 1-100, 100 = highest</a:t>
          </a:r>
          <a:endParaRPr lang="en-US" sz="3300">
            <a:latin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1</xdr:row>
      <xdr:rowOff>57147</xdr:rowOff>
    </xdr:from>
    <xdr:to>
      <xdr:col>18</xdr:col>
      <xdr:colOff>32657</xdr:colOff>
      <xdr:row>33</xdr:row>
      <xdr:rowOff>17233</xdr:rowOff>
    </xdr:to>
    <xdr:graphicFrame macro="">
      <xdr:nvGraphicFramePr>
        <xdr:cNvPr id="2" name="Chart 1">
          <a:extLst>
            <a:ext uri="{FF2B5EF4-FFF2-40B4-BE49-F238E27FC236}">
              <a16:creationId xmlns:a16="http://schemas.microsoft.com/office/drawing/2014/main" id="{2457E7C6-6AA0-4373-AD13-1C173BA0D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0.37034</cdr:x>
      <cdr:y>0.10303</cdr:y>
    </cdr:to>
    <cdr:sp macro="" textlink="">
      <cdr:nvSpPr>
        <cdr:cNvPr id="2" name="TextBox 1">
          <a:extLst xmlns:a="http://schemas.openxmlformats.org/drawingml/2006/main">
            <a:ext uri="{FF2B5EF4-FFF2-40B4-BE49-F238E27FC236}">
              <a16:creationId xmlns:a16="http://schemas.microsoft.com/office/drawing/2014/main" id="{FBB93709-2DDE-4A88-8188-8C8A9522CABF}"/>
            </a:ext>
          </a:extLst>
        </cdr:cNvPr>
        <cdr:cNvSpPr txBox="1"/>
      </cdr:nvSpPr>
      <cdr:spPr>
        <a:xfrm xmlns:a="http://schemas.openxmlformats.org/drawingml/2006/main">
          <a:off x="0" y="0"/>
          <a:ext cx="4063667" cy="6594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a:t>
          </a:r>
          <a:r>
            <a:rPr lang="en-US" sz="3200" baseline="0">
              <a:latin typeface="Arial" panose="020B0604020202020204" pitchFamily="34" charset="0"/>
            </a:rPr>
            <a:t> points</a:t>
          </a:r>
          <a:endParaRPr lang="en-US" sz="3200">
            <a:latin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xdr:row>
      <xdr:rowOff>105676</xdr:rowOff>
    </xdr:from>
    <xdr:to>
      <xdr:col>18</xdr:col>
      <xdr:colOff>32657</xdr:colOff>
      <xdr:row>33</xdr:row>
      <xdr:rowOff>147405</xdr:rowOff>
    </xdr:to>
    <xdr:graphicFrame macro="">
      <xdr:nvGraphicFramePr>
        <xdr:cNvPr id="2" name="Chart 1">
          <a:extLst>
            <a:ext uri="{FF2B5EF4-FFF2-40B4-BE49-F238E27FC236}">
              <a16:creationId xmlns:a16="http://schemas.microsoft.com/office/drawing/2014/main" id="{9C195844-E4B7-47F0-9FB9-969F57BB7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0.10963</cdr:x>
      <cdr:y>0.33144</cdr:y>
    </cdr:from>
    <cdr:to>
      <cdr:x>0.51959</cdr:x>
      <cdr:y>0.78164</cdr:y>
    </cdr:to>
    <cdr:sp macro="" textlink="">
      <cdr:nvSpPr>
        <cdr:cNvPr id="2" name="Rectangle: Rounded Corners 1">
          <a:extLst xmlns:a="http://schemas.openxmlformats.org/drawingml/2006/main">
            <a:ext uri="{FF2B5EF4-FFF2-40B4-BE49-F238E27FC236}">
              <a16:creationId xmlns:a16="http://schemas.microsoft.com/office/drawing/2014/main" id="{D195E661-67C4-4DB7-9DFE-2C9F21ED4E5F}"/>
            </a:ext>
          </a:extLst>
        </cdr:cNvPr>
        <cdr:cNvSpPr/>
      </cdr:nvSpPr>
      <cdr:spPr>
        <a:xfrm xmlns:a="http://schemas.openxmlformats.org/drawingml/2006/main">
          <a:off x="1202910" y="2120409"/>
          <a:ext cx="4498483" cy="2880211"/>
        </a:xfrm>
        <a:prstGeom xmlns:a="http://schemas.openxmlformats.org/drawingml/2006/main" prst="roundRect">
          <a:avLst/>
        </a:prstGeom>
        <a:noFill xmlns:a="http://schemas.openxmlformats.org/drawingml/2006/main"/>
        <a:ln xmlns:a="http://schemas.openxmlformats.org/drawingml/2006/main">
          <a:solidFill>
            <a:schemeClr val="accent2"/>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solidFill>
              <a:schemeClr val="accent2"/>
            </a:solidFill>
          </a:endParaRPr>
        </a:p>
      </cdr:txBody>
    </cdr:sp>
  </cdr:relSizeAnchor>
  <cdr:relSizeAnchor xmlns:cdr="http://schemas.openxmlformats.org/drawingml/2006/chartDrawing">
    <cdr:from>
      <cdr:x>0.52657</cdr:x>
      <cdr:y>0.34207</cdr:y>
    </cdr:from>
    <cdr:to>
      <cdr:x>0.95166</cdr:x>
      <cdr:y>0.77905</cdr:y>
    </cdr:to>
    <cdr:sp macro="" textlink="">
      <cdr:nvSpPr>
        <cdr:cNvPr id="3" name="Rectangle: Rounded Corners 2">
          <a:extLst xmlns:a="http://schemas.openxmlformats.org/drawingml/2006/main">
            <a:ext uri="{FF2B5EF4-FFF2-40B4-BE49-F238E27FC236}">
              <a16:creationId xmlns:a16="http://schemas.microsoft.com/office/drawing/2014/main" id="{7761C094-FB9D-4591-A730-E180C10EBE86}"/>
            </a:ext>
          </a:extLst>
        </cdr:cNvPr>
        <cdr:cNvSpPr/>
      </cdr:nvSpPr>
      <cdr:spPr>
        <a:xfrm xmlns:a="http://schemas.openxmlformats.org/drawingml/2006/main">
          <a:off x="5777947" y="2189522"/>
          <a:ext cx="4664428" cy="2797043"/>
        </a:xfrm>
        <a:prstGeom xmlns:a="http://schemas.openxmlformats.org/drawingml/2006/main" prst="roundRect">
          <a:avLst/>
        </a:prstGeom>
        <a:noFill xmlns:a="http://schemas.openxmlformats.org/drawingml/2006/main"/>
        <a:ln xmlns:a="http://schemas.openxmlformats.org/drawingml/2006/main">
          <a:solidFill>
            <a:schemeClr val="accent3"/>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0.52363</cdr:x>
      <cdr:y>0.0118</cdr:y>
    </cdr:from>
    <cdr:to>
      <cdr:x>0.952</cdr:x>
      <cdr:y>0.33472</cdr:y>
    </cdr:to>
    <cdr:sp macro="" textlink="">
      <cdr:nvSpPr>
        <cdr:cNvPr id="4" name="Rectangle: Rounded Corners 3">
          <a:extLst xmlns:a="http://schemas.openxmlformats.org/drawingml/2006/main">
            <a:ext uri="{FF2B5EF4-FFF2-40B4-BE49-F238E27FC236}">
              <a16:creationId xmlns:a16="http://schemas.microsoft.com/office/drawing/2014/main" id="{7F21A2A6-31C6-42E5-ADE0-C84C1CF4E78D}"/>
            </a:ext>
          </a:extLst>
        </cdr:cNvPr>
        <cdr:cNvSpPr/>
      </cdr:nvSpPr>
      <cdr:spPr>
        <a:xfrm xmlns:a="http://schemas.openxmlformats.org/drawingml/2006/main">
          <a:off x="4844145" y="81644"/>
          <a:ext cx="3962848" cy="2235120"/>
        </a:xfrm>
        <a:prstGeom xmlns:a="http://schemas.openxmlformats.org/drawingml/2006/main" prst="roundRect">
          <a:avLst/>
        </a:prstGeom>
        <a:noFill xmlns:a="http://schemas.openxmlformats.org/drawingml/2006/main"/>
        <a:ln xmlns:a="http://schemas.openxmlformats.org/drawingml/2006/main">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0.56838</cdr:x>
      <cdr:y>0.01412</cdr:y>
    </cdr:from>
    <cdr:to>
      <cdr:x>0.92185</cdr:x>
      <cdr:y>0.1656</cdr:y>
    </cdr:to>
    <cdr:sp macro="" textlink="">
      <cdr:nvSpPr>
        <cdr:cNvPr id="5" name="TextBox 4">
          <a:extLst xmlns:a="http://schemas.openxmlformats.org/drawingml/2006/main">
            <a:ext uri="{FF2B5EF4-FFF2-40B4-BE49-F238E27FC236}">
              <a16:creationId xmlns:a16="http://schemas.microsoft.com/office/drawing/2014/main" id="{902A34EB-9340-4D77-A268-A028BF028446}"/>
            </a:ext>
          </a:extLst>
        </cdr:cNvPr>
        <cdr:cNvSpPr txBox="1"/>
      </cdr:nvSpPr>
      <cdr:spPr>
        <a:xfrm xmlns:a="http://schemas.openxmlformats.org/drawingml/2006/main">
          <a:off x="2438400" y="41910"/>
          <a:ext cx="1516380" cy="4495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a:solidFill>
                <a:srgbClr val="002345"/>
              </a:solidFill>
              <a:latin typeface="Arial" panose="020B0604020202020204" pitchFamily="34" charset="0"/>
              <a:cs typeface="Arial" panose="020B0604020202020204" pitchFamily="34" charset="0"/>
            </a:rPr>
            <a:t>High-skilled offshorable</a:t>
          </a:r>
        </a:p>
        <a:p xmlns:a="http://schemas.openxmlformats.org/drawingml/2006/main">
          <a:r>
            <a:rPr lang="en-US" sz="2000" b="1">
              <a:solidFill>
                <a:srgbClr val="002345"/>
              </a:solidFill>
              <a:latin typeface="Arial" panose="020B0604020202020204" pitchFamily="34" charset="0"/>
              <a:cs typeface="Arial" panose="020B0604020202020204" pitchFamily="34" charset="0"/>
            </a:rPr>
            <a:t>services</a:t>
          </a:r>
        </a:p>
      </cdr:txBody>
    </cdr:sp>
  </cdr:relSizeAnchor>
  <cdr:relSizeAnchor xmlns:cdr="http://schemas.openxmlformats.org/drawingml/2006/chartDrawing">
    <cdr:from>
      <cdr:x>0.58259</cdr:x>
      <cdr:y>0.36072</cdr:y>
    </cdr:from>
    <cdr:to>
      <cdr:x>0.93606</cdr:x>
      <cdr:y>0.45315</cdr:y>
    </cdr:to>
    <cdr:sp macro="" textlink="">
      <cdr:nvSpPr>
        <cdr:cNvPr id="6" name="TextBox 5">
          <a:extLst xmlns:a="http://schemas.openxmlformats.org/drawingml/2006/main">
            <a:ext uri="{FF2B5EF4-FFF2-40B4-BE49-F238E27FC236}">
              <a16:creationId xmlns:a16="http://schemas.microsoft.com/office/drawing/2014/main" id="{41BA6CE2-1EF0-4E9D-87BD-F635CA02ED72}"/>
            </a:ext>
          </a:extLst>
        </cdr:cNvPr>
        <cdr:cNvSpPr txBox="1"/>
      </cdr:nvSpPr>
      <cdr:spPr>
        <a:xfrm xmlns:a="http://schemas.openxmlformats.org/drawingml/2006/main">
          <a:off x="2499360" y="1070610"/>
          <a:ext cx="1516380" cy="2743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a:solidFill>
                <a:schemeClr val="accent3"/>
              </a:solidFill>
              <a:latin typeface="Arial" panose="020B0604020202020204" pitchFamily="34" charset="0"/>
              <a:cs typeface="Arial" panose="020B0604020202020204" pitchFamily="34" charset="0"/>
            </a:rPr>
            <a:t>Social services</a:t>
          </a:r>
        </a:p>
      </cdr:txBody>
    </cdr:sp>
  </cdr:relSizeAnchor>
  <cdr:relSizeAnchor xmlns:cdr="http://schemas.openxmlformats.org/drawingml/2006/chartDrawing">
    <cdr:from>
      <cdr:x>0.17584</cdr:x>
      <cdr:y>0.34788</cdr:y>
    </cdr:from>
    <cdr:to>
      <cdr:x>0.52931</cdr:x>
      <cdr:y>0.54044</cdr:y>
    </cdr:to>
    <cdr:sp macro="" textlink="">
      <cdr:nvSpPr>
        <cdr:cNvPr id="7" name="TextBox 6">
          <a:extLst xmlns:a="http://schemas.openxmlformats.org/drawingml/2006/main">
            <a:ext uri="{FF2B5EF4-FFF2-40B4-BE49-F238E27FC236}">
              <a16:creationId xmlns:a16="http://schemas.microsoft.com/office/drawing/2014/main" id="{71A143BD-B505-41D7-B482-A3595C9D57AE}"/>
            </a:ext>
          </a:extLst>
        </cdr:cNvPr>
        <cdr:cNvSpPr txBox="1"/>
      </cdr:nvSpPr>
      <cdr:spPr>
        <a:xfrm xmlns:a="http://schemas.openxmlformats.org/drawingml/2006/main">
          <a:off x="754380" y="1032510"/>
          <a:ext cx="1516380"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a:solidFill>
                <a:schemeClr val="accent2"/>
              </a:solidFill>
              <a:latin typeface="Arial" panose="020B0604020202020204" pitchFamily="34" charset="0"/>
              <a:cs typeface="Arial" panose="020B0604020202020204" pitchFamily="34" charset="0"/>
            </a:rPr>
            <a:t>Low-skilled contact</a:t>
          </a:r>
        </a:p>
        <a:p xmlns:a="http://schemas.openxmlformats.org/drawingml/2006/main">
          <a:r>
            <a:rPr lang="en-US" sz="2000" b="1">
              <a:solidFill>
                <a:schemeClr val="accent2"/>
              </a:solidFill>
              <a:latin typeface="Arial" panose="020B0604020202020204" pitchFamily="34" charset="0"/>
              <a:cs typeface="Arial" panose="020B0604020202020204" pitchFamily="34" charset="0"/>
            </a:rPr>
            <a:t>services</a:t>
          </a:r>
        </a:p>
      </cdr:txBody>
    </cdr:sp>
  </cdr:relSizeAnchor>
  <cdr:relSizeAnchor xmlns:cdr="http://schemas.openxmlformats.org/drawingml/2006/chartDrawing">
    <cdr:from>
      <cdr:x>0.00463</cdr:x>
      <cdr:y>0.00794</cdr:y>
    </cdr:from>
    <cdr:to>
      <cdr:x>0.24058</cdr:x>
      <cdr:y>0.09944</cdr:y>
    </cdr:to>
    <cdr:sp macro="" textlink="">
      <cdr:nvSpPr>
        <cdr:cNvPr id="8" name="TextBox 1">
          <a:extLst xmlns:a="http://schemas.openxmlformats.org/drawingml/2006/main">
            <a:ext uri="{FF2B5EF4-FFF2-40B4-BE49-F238E27FC236}">
              <a16:creationId xmlns:a16="http://schemas.microsoft.com/office/drawing/2014/main" id="{A1C367AD-147F-4B36-A2F2-0A9E462BFDF8}"/>
            </a:ext>
          </a:extLst>
        </cdr:cNvPr>
        <cdr:cNvSpPr txBox="1"/>
      </cdr:nvSpPr>
      <cdr:spPr>
        <a:xfrm xmlns:a="http://schemas.openxmlformats.org/drawingml/2006/main">
          <a:off x="50800" y="50800"/>
          <a:ext cx="2588986" cy="585387"/>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3200">
            <a:latin typeface="Arial" panose="020B0604020202020204" pitchFamily="34" charset="0"/>
          </a:endParaRPr>
        </a:p>
      </cdr:txBody>
    </cdr:sp>
  </cdr:relSizeAnchor>
  <cdr:relSizeAnchor xmlns:cdr="http://schemas.openxmlformats.org/drawingml/2006/chartDrawing">
    <cdr:from>
      <cdr:x>0</cdr:x>
      <cdr:y>0</cdr:y>
    </cdr:from>
    <cdr:to>
      <cdr:x>0.62665</cdr:x>
      <cdr:y>0.10254</cdr:y>
    </cdr:to>
    <cdr:sp macro="" textlink="">
      <cdr:nvSpPr>
        <cdr:cNvPr id="10" name="TextBox 1">
          <a:extLst xmlns:a="http://schemas.openxmlformats.org/drawingml/2006/main">
            <a:ext uri="{FF2B5EF4-FFF2-40B4-BE49-F238E27FC236}">
              <a16:creationId xmlns:a16="http://schemas.microsoft.com/office/drawing/2014/main" id="{FCFB616C-350F-4120-940D-6C3D6856C1A5}"/>
            </a:ext>
          </a:extLst>
        </cdr:cNvPr>
        <cdr:cNvSpPr txBox="1"/>
      </cdr:nvSpPr>
      <cdr:spPr>
        <a:xfrm xmlns:a="http://schemas.openxmlformats.org/drawingml/2006/main">
          <a:off x="0" y="0"/>
          <a:ext cx="6876142" cy="6563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Share of workers (offshorability)</a:t>
          </a:r>
        </a:p>
      </cdr:txBody>
    </cdr:sp>
  </cdr:relSizeAnchor>
  <cdr:relSizeAnchor xmlns:cdr="http://schemas.openxmlformats.org/drawingml/2006/chartDrawing">
    <cdr:from>
      <cdr:x>0</cdr:x>
      <cdr:y>0</cdr:y>
    </cdr:from>
    <cdr:to>
      <cdr:x>0.14554</cdr:x>
      <cdr:y>0.09141</cdr:y>
    </cdr:to>
    <cdr:sp macro="" textlink="">
      <cdr:nvSpPr>
        <cdr:cNvPr id="11" name="TextBox 1">
          <a:extLst xmlns:a="http://schemas.openxmlformats.org/drawingml/2006/main">
            <a:ext uri="{FF2B5EF4-FFF2-40B4-BE49-F238E27FC236}">
              <a16:creationId xmlns:a16="http://schemas.microsoft.com/office/drawing/2014/main" id="{FCFB616C-350F-4120-940D-6C3D6856C1A5}"/>
            </a:ext>
          </a:extLst>
        </cdr:cNvPr>
        <cdr:cNvSpPr txBox="1"/>
      </cdr:nvSpPr>
      <cdr:spPr>
        <a:xfrm xmlns:a="http://schemas.openxmlformats.org/drawingml/2006/main">
          <a:off x="0" y="0"/>
          <a:ext cx="1596940" cy="5851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en-US" sz="3200">
            <a:latin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xdr:row>
      <xdr:rowOff>81639</xdr:rowOff>
    </xdr:from>
    <xdr:to>
      <xdr:col>18</xdr:col>
      <xdr:colOff>32657</xdr:colOff>
      <xdr:row>33</xdr:row>
      <xdr:rowOff>177796</xdr:rowOff>
    </xdr:to>
    <xdr:graphicFrame macro="">
      <xdr:nvGraphicFramePr>
        <xdr:cNvPr id="2" name="Chart 1">
          <a:extLst>
            <a:ext uri="{FF2B5EF4-FFF2-40B4-BE49-F238E27FC236}">
              <a16:creationId xmlns:a16="http://schemas.microsoft.com/office/drawing/2014/main" id="{A9CCAE24-C108-4B13-AF0B-78D39C806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0.34805</cdr:x>
      <cdr:y>0.07086</cdr:y>
    </cdr:to>
    <cdr:sp macro="" textlink="">
      <cdr:nvSpPr>
        <cdr:cNvPr id="2" name="TextBox 1">
          <a:extLst xmlns:a="http://schemas.openxmlformats.org/drawingml/2006/main">
            <a:ext uri="{FF2B5EF4-FFF2-40B4-BE49-F238E27FC236}">
              <a16:creationId xmlns:a16="http://schemas.microsoft.com/office/drawing/2014/main" id="{FCFB616C-350F-4120-940D-6C3D6856C1A5}"/>
            </a:ext>
          </a:extLst>
        </cdr:cNvPr>
        <cdr:cNvSpPr txBox="1"/>
      </cdr:nvSpPr>
      <cdr:spPr>
        <a:xfrm xmlns:a="http://schemas.openxmlformats.org/drawingml/2006/main">
          <a:off x="0" y="0"/>
          <a:ext cx="3819071" cy="45357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 of sales</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xdr:row>
      <xdr:rowOff>85718</xdr:rowOff>
    </xdr:from>
    <xdr:to>
      <xdr:col>18</xdr:col>
      <xdr:colOff>32657</xdr:colOff>
      <xdr:row>31</xdr:row>
      <xdr:rowOff>172804</xdr:rowOff>
    </xdr:to>
    <xdr:graphicFrame macro="">
      <xdr:nvGraphicFramePr>
        <xdr:cNvPr id="2" name="Chart 1">
          <a:extLst>
            <a:ext uri="{FF2B5EF4-FFF2-40B4-BE49-F238E27FC236}">
              <a16:creationId xmlns:a16="http://schemas.microsoft.com/office/drawing/2014/main" id="{C75685CF-424A-427C-A8FB-DF53B9784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cdr:x>
      <cdr:y>0</cdr:y>
    </cdr:from>
    <cdr:to>
      <cdr:x>0.90939</cdr:x>
      <cdr:y>0.08015</cdr:y>
    </cdr:to>
    <cdr:sp macro="" textlink="">
      <cdr:nvSpPr>
        <cdr:cNvPr id="2" name="TextBox 1">
          <a:extLst xmlns:a="http://schemas.openxmlformats.org/drawingml/2006/main">
            <a:ext uri="{FF2B5EF4-FFF2-40B4-BE49-F238E27FC236}">
              <a16:creationId xmlns:a16="http://schemas.microsoft.com/office/drawing/2014/main" id="{70A752A0-10B9-45B0-A34C-4A4F7012C745}"/>
            </a:ext>
          </a:extLst>
        </cdr:cNvPr>
        <cdr:cNvSpPr txBox="1"/>
      </cdr:nvSpPr>
      <cdr:spPr>
        <a:xfrm xmlns:a="http://schemas.openxmlformats.org/drawingml/2006/main">
          <a:off x="0" y="0"/>
          <a:ext cx="9978571" cy="5129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Share of value added by exports</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1</xdr:row>
      <xdr:rowOff>63950</xdr:rowOff>
    </xdr:from>
    <xdr:to>
      <xdr:col>18</xdr:col>
      <xdr:colOff>32657</xdr:colOff>
      <xdr:row>34</xdr:row>
      <xdr:rowOff>51250</xdr:rowOff>
    </xdr:to>
    <xdr:graphicFrame macro="">
      <xdr:nvGraphicFramePr>
        <xdr:cNvPr id="2" name="Chart 1">
          <a:extLst>
            <a:ext uri="{FF2B5EF4-FFF2-40B4-BE49-F238E27FC236}">
              <a16:creationId xmlns:a16="http://schemas.microsoft.com/office/drawing/2014/main" id="{E652AE76-07D3-43AD-94A3-B0BE05399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440D051C-94FB-4F0E-BD7C-F89F0119A53B}"/>
            </a:ext>
          </a:extLst>
        </cdr:cNvPr>
        <cdr:cNvSpPr txBox="1"/>
      </cdr:nvSpPr>
      <cdr:spPr>
        <a:xfrm xmlns:a="http://schemas.openxmlformats.org/drawingml/2006/main">
          <a:off x="0" y="0"/>
          <a:ext cx="2115995" cy="117230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0.19283</cdr:x>
      <cdr:y>0.08929</cdr:y>
    </cdr:to>
    <cdr:sp macro="" textlink="">
      <cdr:nvSpPr>
        <cdr:cNvPr id="2" name="TextBox 1">
          <a:extLst xmlns:a="http://schemas.openxmlformats.org/drawingml/2006/main">
            <a:ext uri="{FF2B5EF4-FFF2-40B4-BE49-F238E27FC236}">
              <a16:creationId xmlns:a16="http://schemas.microsoft.com/office/drawing/2014/main" id="{9D3AD0C5-B6E2-4598-97E9-A9423F189905}"/>
            </a:ext>
          </a:extLst>
        </cdr:cNvPr>
        <cdr:cNvSpPr txBox="1"/>
      </cdr:nvSpPr>
      <cdr:spPr>
        <a:xfrm xmlns:a="http://schemas.openxmlformats.org/drawingml/2006/main">
          <a:off x="0" y="0"/>
          <a:ext cx="2115885" cy="5714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1</xdr:row>
      <xdr:rowOff>133456</xdr:rowOff>
    </xdr:from>
    <xdr:to>
      <xdr:col>18</xdr:col>
      <xdr:colOff>32657</xdr:colOff>
      <xdr:row>36</xdr:row>
      <xdr:rowOff>48185</xdr:rowOff>
    </xdr:to>
    <xdr:graphicFrame macro="">
      <xdr:nvGraphicFramePr>
        <xdr:cNvPr id="2" name="Chart 1">
          <a:extLst>
            <a:ext uri="{FF2B5EF4-FFF2-40B4-BE49-F238E27FC236}">
              <a16:creationId xmlns:a16="http://schemas.microsoft.com/office/drawing/2014/main" id="{28F839FA-6934-4A21-83C6-485FF6F83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cdr:y>
    </cdr:from>
    <cdr:to>
      <cdr:x>0.55382</cdr:x>
      <cdr:y>0.07827</cdr:y>
    </cdr:to>
    <cdr:sp macro="" textlink="">
      <cdr:nvSpPr>
        <cdr:cNvPr id="2" name="TextBox 1">
          <a:extLst xmlns:a="http://schemas.openxmlformats.org/drawingml/2006/main">
            <a:ext uri="{FF2B5EF4-FFF2-40B4-BE49-F238E27FC236}">
              <a16:creationId xmlns:a16="http://schemas.microsoft.com/office/drawing/2014/main" id="{123B83DD-932A-4ED2-96AC-E2AB0079A05A}"/>
            </a:ext>
          </a:extLst>
        </cdr:cNvPr>
        <cdr:cNvSpPr txBox="1"/>
      </cdr:nvSpPr>
      <cdr:spPr>
        <a:xfrm xmlns:a="http://schemas.openxmlformats.org/drawingml/2006/main">
          <a:off x="0" y="0"/>
          <a:ext cx="6032500" cy="51378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Percentage</a:t>
          </a:r>
          <a:r>
            <a:rPr lang="en-US" sz="3300" baseline="0">
              <a:solidFill>
                <a:sysClr val="windowText" lastClr="000000"/>
              </a:solidFill>
              <a:latin typeface="Arial" panose="020B0604020202020204" pitchFamily="34" charset="0"/>
            </a:rPr>
            <a:t> points</a:t>
          </a:r>
          <a:endParaRPr lang="en-US" sz="3300">
            <a:solidFill>
              <a:sysClr val="windowText" lastClr="000000"/>
            </a:solidFill>
            <a:latin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xdr:row>
      <xdr:rowOff>89338</xdr:rowOff>
    </xdr:from>
    <xdr:to>
      <xdr:col>17</xdr:col>
      <xdr:colOff>560161</xdr:colOff>
      <xdr:row>35</xdr:row>
      <xdr:rowOff>149209</xdr:rowOff>
    </xdr:to>
    <xdr:graphicFrame macro="">
      <xdr:nvGraphicFramePr>
        <xdr:cNvPr id="2" name="Chart 1">
          <a:extLst>
            <a:ext uri="{FF2B5EF4-FFF2-40B4-BE49-F238E27FC236}">
              <a16:creationId xmlns:a16="http://schemas.microsoft.com/office/drawing/2014/main" id="{D0DB9973-3809-4F3F-AD69-D37C19C41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cdr:x>
      <cdr:y>0</cdr:y>
    </cdr:from>
    <cdr:to>
      <cdr:x>0.49136</cdr:x>
      <cdr:y>0.08947</cdr:y>
    </cdr:to>
    <cdr:sp macro="" textlink="">
      <cdr:nvSpPr>
        <cdr:cNvPr id="2" name="TextBox 1">
          <a:extLst xmlns:a="http://schemas.openxmlformats.org/drawingml/2006/main">
            <a:ext uri="{FF2B5EF4-FFF2-40B4-BE49-F238E27FC236}">
              <a16:creationId xmlns:a16="http://schemas.microsoft.com/office/drawing/2014/main" id="{123B83DD-932A-4ED2-96AC-E2AB0079A05A}"/>
            </a:ext>
          </a:extLst>
        </cdr:cNvPr>
        <cdr:cNvSpPr txBox="1"/>
      </cdr:nvSpPr>
      <cdr:spPr>
        <a:xfrm xmlns:a="http://schemas.openxmlformats.org/drawingml/2006/main">
          <a:off x="0" y="0"/>
          <a:ext cx="5352142" cy="58647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a:t>
          </a:r>
          <a:r>
            <a:rPr lang="en-US" sz="3200">
              <a:latin typeface="Arial" panose="020B0604020202020204" pitchFamily="34" charset="0"/>
            </a:rPr>
            <a:t> points</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1</xdr:row>
      <xdr:rowOff>84817</xdr:rowOff>
    </xdr:from>
    <xdr:to>
      <xdr:col>17</xdr:col>
      <xdr:colOff>640443</xdr:colOff>
      <xdr:row>33</xdr:row>
      <xdr:rowOff>8617</xdr:rowOff>
    </xdr:to>
    <xdr:graphicFrame macro="">
      <xdr:nvGraphicFramePr>
        <xdr:cNvPr id="2" name="Chart 1">
          <a:extLst>
            <a:ext uri="{FF2B5EF4-FFF2-40B4-BE49-F238E27FC236}">
              <a16:creationId xmlns:a16="http://schemas.microsoft.com/office/drawing/2014/main" id="{BC809D27-E83A-4D2A-AEAE-4D77CC814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9.11344E-8</cdr:x>
      <cdr:y>0</cdr:y>
    </cdr:from>
    <cdr:to>
      <cdr:x>0.16741</cdr:x>
      <cdr:y>0.12776</cdr:y>
    </cdr:to>
    <cdr:sp macro="" textlink="">
      <cdr:nvSpPr>
        <cdr:cNvPr id="2" name="TextBox 1">
          <a:extLst xmlns:a="http://schemas.openxmlformats.org/drawingml/2006/main">
            <a:ext uri="{FF2B5EF4-FFF2-40B4-BE49-F238E27FC236}">
              <a16:creationId xmlns:a16="http://schemas.microsoft.com/office/drawing/2014/main" id="{AA50C8D3-7EB4-45DE-979B-913A163ED906}"/>
            </a:ext>
          </a:extLst>
        </cdr:cNvPr>
        <cdr:cNvSpPr txBox="1"/>
      </cdr:nvSpPr>
      <cdr:spPr>
        <a:xfrm xmlns:a="http://schemas.openxmlformats.org/drawingml/2006/main">
          <a:off x="1" y="0"/>
          <a:ext cx="1836964" cy="81779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xdr:row>
      <xdr:rowOff>66668</xdr:rowOff>
    </xdr:from>
    <xdr:to>
      <xdr:col>17</xdr:col>
      <xdr:colOff>563336</xdr:colOff>
      <xdr:row>35</xdr:row>
      <xdr:rowOff>72111</xdr:rowOff>
    </xdr:to>
    <xdr:graphicFrame macro="">
      <xdr:nvGraphicFramePr>
        <xdr:cNvPr id="2" name="Chart 1">
          <a:extLst>
            <a:ext uri="{FF2B5EF4-FFF2-40B4-BE49-F238E27FC236}">
              <a16:creationId xmlns:a16="http://schemas.microsoft.com/office/drawing/2014/main" id="{E5BCF935-1484-4E05-B165-B553E7798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9.11344E-8</cdr:x>
      <cdr:y>0</cdr:y>
    </cdr:from>
    <cdr:to>
      <cdr:x>0.32738</cdr:x>
      <cdr:y>0.10025</cdr:y>
    </cdr:to>
    <cdr:sp macro="" textlink="">
      <cdr:nvSpPr>
        <cdr:cNvPr id="2" name="TextBox 1">
          <a:extLst xmlns:a="http://schemas.openxmlformats.org/drawingml/2006/main">
            <a:ext uri="{FF2B5EF4-FFF2-40B4-BE49-F238E27FC236}">
              <a16:creationId xmlns:a16="http://schemas.microsoft.com/office/drawing/2014/main" id="{E87C10F5-9E45-4434-B42B-5B8C7FA489FE}"/>
            </a:ext>
          </a:extLst>
        </cdr:cNvPr>
        <cdr:cNvSpPr txBox="1"/>
      </cdr:nvSpPr>
      <cdr:spPr>
        <a:xfrm xmlns:a="http://schemas.openxmlformats.org/drawingml/2006/main">
          <a:off x="1" y="0"/>
          <a:ext cx="3592286" cy="64168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a:t>
          </a:r>
          <a:r>
            <a:rPr lang="en-US" sz="3200">
              <a:latin typeface="Arial" panose="020B0604020202020204" pitchFamily="34" charset="0"/>
            </a:rPr>
            <a:t> points</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1</xdr:row>
      <xdr:rowOff>39458</xdr:rowOff>
    </xdr:from>
    <xdr:to>
      <xdr:col>18</xdr:col>
      <xdr:colOff>32657</xdr:colOff>
      <xdr:row>32</xdr:row>
      <xdr:rowOff>180972</xdr:rowOff>
    </xdr:to>
    <xdr:graphicFrame macro="">
      <xdr:nvGraphicFramePr>
        <xdr:cNvPr id="2" name="Chart 1">
          <a:extLst>
            <a:ext uri="{FF2B5EF4-FFF2-40B4-BE49-F238E27FC236}">
              <a16:creationId xmlns:a16="http://schemas.microsoft.com/office/drawing/2014/main" id="{893A47D9-7FDB-4378-AA06-F41018F5B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54426</xdr:rowOff>
    </xdr:from>
    <xdr:to>
      <xdr:col>18</xdr:col>
      <xdr:colOff>32657</xdr:colOff>
      <xdr:row>33</xdr:row>
      <xdr:rowOff>105226</xdr:rowOff>
    </xdr:to>
    <xdr:graphicFrame macro="">
      <xdr:nvGraphicFramePr>
        <xdr:cNvPr id="2" name="Chart 1">
          <a:extLst>
            <a:ext uri="{FF2B5EF4-FFF2-40B4-BE49-F238E27FC236}">
              <a16:creationId xmlns:a16="http://schemas.microsoft.com/office/drawing/2014/main" id="{6D231A2F-5927-4974-9019-DEFC41DCC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cdr:x>
      <cdr:y>0</cdr:y>
    </cdr:from>
    <cdr:to>
      <cdr:x>0.19284</cdr:x>
      <cdr:y>0.08821</cdr:y>
    </cdr:to>
    <cdr:sp macro="" textlink="">
      <cdr:nvSpPr>
        <cdr:cNvPr id="2" name="TextBox 1">
          <a:extLst xmlns:a="http://schemas.openxmlformats.org/drawingml/2006/main">
            <a:ext uri="{FF2B5EF4-FFF2-40B4-BE49-F238E27FC236}">
              <a16:creationId xmlns:a16="http://schemas.microsoft.com/office/drawing/2014/main" id="{0C874C03-E471-46B0-A821-61452D53B7E4}"/>
            </a:ext>
          </a:extLst>
        </cdr:cNvPr>
        <cdr:cNvSpPr txBox="1"/>
      </cdr:nvSpPr>
      <cdr:spPr>
        <a:xfrm xmlns:a="http://schemas.openxmlformats.org/drawingml/2006/main">
          <a:off x="0" y="0"/>
          <a:ext cx="2106461" cy="60847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40820</xdr:colOff>
      <xdr:row>1</xdr:row>
      <xdr:rowOff>68035</xdr:rowOff>
    </xdr:from>
    <xdr:to>
      <xdr:col>18</xdr:col>
      <xdr:colOff>73477</xdr:colOff>
      <xdr:row>33</xdr:row>
      <xdr:rowOff>73478</xdr:rowOff>
    </xdr:to>
    <xdr:graphicFrame macro="">
      <xdr:nvGraphicFramePr>
        <xdr:cNvPr id="2" name="Chart 1">
          <a:extLst>
            <a:ext uri="{FF2B5EF4-FFF2-40B4-BE49-F238E27FC236}">
              <a16:creationId xmlns:a16="http://schemas.microsoft.com/office/drawing/2014/main" id="{5796776E-3697-446F-9984-BCD36A3E5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cdr:y>
    </cdr:from>
    <cdr:to>
      <cdr:x>0.19284</cdr:x>
      <cdr:y>0.08821</cdr:y>
    </cdr:to>
    <cdr:sp macro="" textlink="">
      <cdr:nvSpPr>
        <cdr:cNvPr id="2" name="TextBox 1">
          <a:extLst xmlns:a="http://schemas.openxmlformats.org/drawingml/2006/main">
            <a:ext uri="{FF2B5EF4-FFF2-40B4-BE49-F238E27FC236}">
              <a16:creationId xmlns:a16="http://schemas.microsoft.com/office/drawing/2014/main" id="{0C874C03-E471-46B0-A821-61452D53B7E4}"/>
            </a:ext>
          </a:extLst>
        </cdr:cNvPr>
        <cdr:cNvSpPr txBox="1"/>
      </cdr:nvSpPr>
      <cdr:spPr>
        <a:xfrm xmlns:a="http://schemas.openxmlformats.org/drawingml/2006/main">
          <a:off x="0" y="0"/>
          <a:ext cx="2106461" cy="60847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xdr:row>
      <xdr:rowOff>149678</xdr:rowOff>
    </xdr:from>
    <xdr:to>
      <xdr:col>18</xdr:col>
      <xdr:colOff>32657</xdr:colOff>
      <xdr:row>35</xdr:row>
      <xdr:rowOff>155121</xdr:rowOff>
    </xdr:to>
    <xdr:graphicFrame macro="">
      <xdr:nvGraphicFramePr>
        <xdr:cNvPr id="2" name="Chart 1">
          <a:extLst>
            <a:ext uri="{FF2B5EF4-FFF2-40B4-BE49-F238E27FC236}">
              <a16:creationId xmlns:a16="http://schemas.microsoft.com/office/drawing/2014/main" id="{2CBD7634-A365-4053-BF0C-99D71B334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0.00551</cdr:x>
      <cdr:y>0.00733</cdr:y>
    </cdr:from>
    <cdr:to>
      <cdr:x>0.31881</cdr:x>
      <cdr:y>0.08547</cdr:y>
    </cdr:to>
    <cdr:sp macro="" textlink="">
      <cdr:nvSpPr>
        <cdr:cNvPr id="2" name="TextBox 1">
          <a:extLst xmlns:a="http://schemas.openxmlformats.org/drawingml/2006/main">
            <a:ext uri="{FF2B5EF4-FFF2-40B4-BE49-F238E27FC236}">
              <a16:creationId xmlns:a16="http://schemas.microsoft.com/office/drawing/2014/main" id="{19635EB0-62C1-4387-AF28-AE27566B3278}"/>
            </a:ext>
          </a:extLst>
        </cdr:cNvPr>
        <cdr:cNvSpPr txBox="1"/>
      </cdr:nvSpPr>
      <cdr:spPr>
        <a:xfrm xmlns:a="http://schemas.openxmlformats.org/drawingml/2006/main">
          <a:off x="60909" y="49012"/>
          <a:ext cx="3463341" cy="5224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a:t>
          </a:r>
          <a:r>
            <a:rPr lang="en-US" sz="3200" baseline="0">
              <a:latin typeface="Arial" panose="020B0604020202020204" pitchFamily="34" charset="0"/>
            </a:rPr>
            <a:t> </a:t>
          </a:r>
          <a:r>
            <a:rPr lang="en-US" sz="3300" baseline="0">
              <a:latin typeface="Arial" panose="020B0604020202020204" pitchFamily="34" charset="0"/>
            </a:rPr>
            <a:t>2011=100</a:t>
          </a:r>
          <a:endParaRPr lang="en-US" sz="3300">
            <a:latin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1</xdr:row>
      <xdr:rowOff>143780</xdr:rowOff>
    </xdr:from>
    <xdr:to>
      <xdr:col>18</xdr:col>
      <xdr:colOff>32657</xdr:colOff>
      <xdr:row>35</xdr:row>
      <xdr:rowOff>149223</xdr:rowOff>
    </xdr:to>
    <xdr:graphicFrame macro="">
      <xdr:nvGraphicFramePr>
        <xdr:cNvPr id="2" name="Chart 1">
          <a:extLst>
            <a:ext uri="{FF2B5EF4-FFF2-40B4-BE49-F238E27FC236}">
              <a16:creationId xmlns:a16="http://schemas.microsoft.com/office/drawing/2014/main" id="{925AD59F-13BD-4EAD-840F-9C6904CB9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cdr:x>
      <cdr:y>0</cdr:y>
    </cdr:from>
    <cdr:to>
      <cdr:x>0.32496</cdr:x>
      <cdr:y>0.18323</cdr:y>
    </cdr:to>
    <cdr:sp macro="" textlink="">
      <cdr:nvSpPr>
        <cdr:cNvPr id="3" name="TextBox 2">
          <a:extLst xmlns:a="http://schemas.openxmlformats.org/drawingml/2006/main">
            <a:ext uri="{FF2B5EF4-FFF2-40B4-BE49-F238E27FC236}">
              <a16:creationId xmlns:a16="http://schemas.microsoft.com/office/drawing/2014/main" id="{E71F5332-ECF0-48A8-B786-E9E622EE5739}"/>
            </a:ext>
          </a:extLst>
        </cdr:cNvPr>
        <cdr:cNvSpPr txBox="1"/>
      </cdr:nvSpPr>
      <cdr:spPr>
        <a:xfrm xmlns:a="http://schemas.openxmlformats.org/drawingml/2006/main">
          <a:off x="0" y="0"/>
          <a:ext cx="3592286" cy="122517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 2007 =</a:t>
          </a:r>
          <a:r>
            <a:rPr lang="en-US" sz="3200" baseline="0">
              <a:latin typeface="Arial" panose="020B0604020202020204" pitchFamily="34" charset="0"/>
            </a:rPr>
            <a:t> 100</a:t>
          </a:r>
          <a:endParaRPr lang="en-US" sz="3200">
            <a:latin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1</xdr:row>
      <xdr:rowOff>18142</xdr:rowOff>
    </xdr:from>
    <xdr:to>
      <xdr:col>18</xdr:col>
      <xdr:colOff>32657</xdr:colOff>
      <xdr:row>35</xdr:row>
      <xdr:rowOff>23585</xdr:rowOff>
    </xdr:to>
    <xdr:graphicFrame macro="">
      <xdr:nvGraphicFramePr>
        <xdr:cNvPr id="2" name="Chart 1">
          <a:extLst>
            <a:ext uri="{FF2B5EF4-FFF2-40B4-BE49-F238E27FC236}">
              <a16:creationId xmlns:a16="http://schemas.microsoft.com/office/drawing/2014/main" id="{E60C66A0-4C3C-4557-A217-7C2303E14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cdr:x>
      <cdr:y>0</cdr:y>
    </cdr:from>
    <cdr:to>
      <cdr:x>0.72278</cdr:x>
      <cdr:y>0.18349</cdr:y>
    </cdr:to>
    <cdr:sp macro="" textlink="">
      <cdr:nvSpPr>
        <cdr:cNvPr id="2" name="TextBox 1">
          <a:extLst xmlns:a="http://schemas.openxmlformats.org/drawingml/2006/main">
            <a:ext uri="{FF2B5EF4-FFF2-40B4-BE49-F238E27FC236}">
              <a16:creationId xmlns:a16="http://schemas.microsoft.com/office/drawing/2014/main" id="{BB0E8F67-4792-4A08-B03D-682BCCAC9FBD}"/>
            </a:ext>
          </a:extLst>
        </cdr:cNvPr>
        <cdr:cNvSpPr txBox="1"/>
      </cdr:nvSpPr>
      <cdr:spPr>
        <a:xfrm xmlns:a="http://schemas.openxmlformats.org/drawingml/2006/main">
          <a:off x="0" y="0"/>
          <a:ext cx="7930935" cy="11744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Index, 100 = prerecession</a:t>
          </a:r>
          <a:r>
            <a:rPr lang="en-US" sz="3300" baseline="0">
              <a:solidFill>
                <a:sysClr val="windowText" lastClr="000000"/>
              </a:solidFill>
              <a:latin typeface="Arial" panose="020B0604020202020204" pitchFamily="34" charset="0"/>
            </a:rPr>
            <a:t> value added</a:t>
          </a:r>
          <a:endParaRPr lang="en-US" sz="3300">
            <a:solidFill>
              <a:sysClr val="windowText" lastClr="000000"/>
            </a:solidFill>
            <a:latin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1</xdr:row>
      <xdr:rowOff>35378</xdr:rowOff>
    </xdr:from>
    <xdr:to>
      <xdr:col>18</xdr:col>
      <xdr:colOff>32657</xdr:colOff>
      <xdr:row>35</xdr:row>
      <xdr:rowOff>40821</xdr:rowOff>
    </xdr:to>
    <xdr:graphicFrame macro="">
      <xdr:nvGraphicFramePr>
        <xdr:cNvPr id="2" name="Chart 1">
          <a:extLst>
            <a:ext uri="{FF2B5EF4-FFF2-40B4-BE49-F238E27FC236}">
              <a16:creationId xmlns:a16="http://schemas.microsoft.com/office/drawing/2014/main" id="{4F4E34B9-BDC2-4A0F-A7AA-83648872D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0.19284</cdr:x>
      <cdr:y>0.13935</cdr:y>
    </cdr:to>
    <cdr:sp macro="" textlink="">
      <cdr:nvSpPr>
        <cdr:cNvPr id="2" name="TextBox 1">
          <a:extLst xmlns:a="http://schemas.openxmlformats.org/drawingml/2006/main">
            <a:ext uri="{FF2B5EF4-FFF2-40B4-BE49-F238E27FC236}">
              <a16:creationId xmlns:a16="http://schemas.microsoft.com/office/drawing/2014/main" id="{440D051C-94FB-4F0E-BD7C-F89F0119A53B}"/>
            </a:ext>
          </a:extLst>
        </cdr:cNvPr>
        <cdr:cNvSpPr txBox="1"/>
      </cdr:nvSpPr>
      <cdr:spPr>
        <a:xfrm xmlns:a="http://schemas.openxmlformats.org/drawingml/2006/main">
          <a:off x="0" y="0"/>
          <a:ext cx="2115995" cy="89197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cdr:y>
    </cdr:from>
    <cdr:to>
      <cdr:x>0.73827</cdr:x>
      <cdr:y>0.18349</cdr:y>
    </cdr:to>
    <cdr:sp macro="" textlink="">
      <cdr:nvSpPr>
        <cdr:cNvPr id="2" name="TextBox 1">
          <a:extLst xmlns:a="http://schemas.openxmlformats.org/drawingml/2006/main">
            <a:ext uri="{FF2B5EF4-FFF2-40B4-BE49-F238E27FC236}">
              <a16:creationId xmlns:a16="http://schemas.microsoft.com/office/drawing/2014/main" id="{5988EDD3-A694-43F4-9436-1DF83A84C5A4}"/>
            </a:ext>
          </a:extLst>
        </cdr:cNvPr>
        <cdr:cNvSpPr txBox="1"/>
      </cdr:nvSpPr>
      <cdr:spPr>
        <a:xfrm xmlns:a="http://schemas.openxmlformats.org/drawingml/2006/main">
          <a:off x="0" y="0"/>
          <a:ext cx="8137071" cy="11744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Index, 100 = prerecession </a:t>
          </a:r>
          <a:r>
            <a:rPr lang="en-US" sz="3300" baseline="0">
              <a:solidFill>
                <a:sysClr val="windowText" lastClr="000000"/>
              </a:solidFill>
              <a:latin typeface="Arial" panose="020B0604020202020204" pitchFamily="34" charset="0"/>
            </a:rPr>
            <a:t>value added</a:t>
          </a:r>
          <a:endParaRPr lang="en-US" sz="3300">
            <a:solidFill>
              <a:sysClr val="windowText" lastClr="000000"/>
            </a:solidFill>
            <a:latin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xdr:row>
      <xdr:rowOff>108858</xdr:rowOff>
    </xdr:from>
    <xdr:to>
      <xdr:col>18</xdr:col>
      <xdr:colOff>32657</xdr:colOff>
      <xdr:row>29</xdr:row>
      <xdr:rowOff>159658</xdr:rowOff>
    </xdr:to>
    <xdr:graphicFrame macro="">
      <xdr:nvGraphicFramePr>
        <xdr:cNvPr id="2" name="Chart 1">
          <a:extLst>
            <a:ext uri="{FF2B5EF4-FFF2-40B4-BE49-F238E27FC236}">
              <a16:creationId xmlns:a16="http://schemas.microsoft.com/office/drawing/2014/main" id="{9B3EFCA3-A581-4454-934D-0947CD377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0.00835</cdr:x>
      <cdr:y>0</cdr:y>
    </cdr:from>
    <cdr:to>
      <cdr:x>0.57664</cdr:x>
      <cdr:y>0.14413</cdr:y>
    </cdr:to>
    <cdr:sp macro="" textlink="">
      <cdr:nvSpPr>
        <cdr:cNvPr id="2" name="TextBox 1">
          <a:extLst xmlns:a="http://schemas.openxmlformats.org/drawingml/2006/main">
            <a:ext uri="{FF2B5EF4-FFF2-40B4-BE49-F238E27FC236}">
              <a16:creationId xmlns:a16="http://schemas.microsoft.com/office/drawing/2014/main" id="{61B330A1-87E6-482F-AD80-811C6D9C2195}"/>
            </a:ext>
          </a:extLst>
        </cdr:cNvPr>
        <cdr:cNvSpPr txBox="1"/>
      </cdr:nvSpPr>
      <cdr:spPr>
        <a:xfrm xmlns:a="http://schemas.openxmlformats.org/drawingml/2006/main">
          <a:off x="91623" y="0"/>
          <a:ext cx="6235698" cy="92209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rPr>
            <a:t>Percentage change (services)</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0</xdr:colOff>
      <xdr:row>1</xdr:row>
      <xdr:rowOff>3174</xdr:rowOff>
    </xdr:from>
    <xdr:to>
      <xdr:col>18</xdr:col>
      <xdr:colOff>32657</xdr:colOff>
      <xdr:row>34</xdr:row>
      <xdr:rowOff>99331</xdr:rowOff>
    </xdr:to>
    <xdr:graphicFrame macro="">
      <xdr:nvGraphicFramePr>
        <xdr:cNvPr id="2" name="Chart 1">
          <a:extLst>
            <a:ext uri="{FF2B5EF4-FFF2-40B4-BE49-F238E27FC236}">
              <a16:creationId xmlns:a16="http://schemas.microsoft.com/office/drawing/2014/main" id="{FD80A9D2-4F3D-437F-AD33-53D260C9D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cdr:x>
      <cdr:y>0</cdr:y>
    </cdr:from>
    <cdr:to>
      <cdr:x>0.17609</cdr:x>
      <cdr:y>0.07816</cdr:y>
    </cdr:to>
    <cdr:sp macro="" textlink="">
      <cdr:nvSpPr>
        <cdr:cNvPr id="2" name="TextBox 1">
          <a:extLst xmlns:a="http://schemas.openxmlformats.org/drawingml/2006/main">
            <a:ext uri="{FF2B5EF4-FFF2-40B4-BE49-F238E27FC236}">
              <a16:creationId xmlns:a16="http://schemas.microsoft.com/office/drawing/2014/main" id="{00F6087E-4905-40E4-9312-ED2C5E4D99FF}"/>
            </a:ext>
          </a:extLst>
        </cdr:cNvPr>
        <cdr:cNvSpPr txBox="1"/>
      </cdr:nvSpPr>
      <cdr:spPr>
        <a:xfrm xmlns:a="http://schemas.openxmlformats.org/drawingml/2006/main">
          <a:off x="0" y="0"/>
          <a:ext cx="1932214" cy="50029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0</xdr:colOff>
      <xdr:row>1</xdr:row>
      <xdr:rowOff>117929</xdr:rowOff>
    </xdr:from>
    <xdr:to>
      <xdr:col>18</xdr:col>
      <xdr:colOff>32657</xdr:colOff>
      <xdr:row>34</xdr:row>
      <xdr:rowOff>32658</xdr:rowOff>
    </xdr:to>
    <xdr:graphicFrame macro="">
      <xdr:nvGraphicFramePr>
        <xdr:cNvPr id="2" name="Chart 1">
          <a:extLst>
            <a:ext uri="{FF2B5EF4-FFF2-40B4-BE49-F238E27FC236}">
              <a16:creationId xmlns:a16="http://schemas.microsoft.com/office/drawing/2014/main" id="{CC66167A-DA71-40FC-B950-1A72BA777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0</cdr:y>
    </cdr:from>
    <cdr:to>
      <cdr:x>0.19284</cdr:x>
      <cdr:y>0.08621</cdr:y>
    </cdr:to>
    <cdr:sp macro="" textlink="">
      <cdr:nvSpPr>
        <cdr:cNvPr id="2" name="TextBox 1">
          <a:extLst xmlns:a="http://schemas.openxmlformats.org/drawingml/2006/main">
            <a:ext uri="{FF2B5EF4-FFF2-40B4-BE49-F238E27FC236}">
              <a16:creationId xmlns:a16="http://schemas.microsoft.com/office/drawing/2014/main" id="{CCB50F62-1EB1-4155-8142-285AFEA6234E}"/>
            </a:ext>
          </a:extLst>
        </cdr:cNvPr>
        <cdr:cNvSpPr txBox="1"/>
      </cdr:nvSpPr>
      <cdr:spPr>
        <a:xfrm xmlns:a="http://schemas.openxmlformats.org/drawingml/2006/main">
          <a:off x="0" y="0"/>
          <a:ext cx="2115382" cy="5517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1</xdr:row>
      <xdr:rowOff>39007</xdr:rowOff>
    </xdr:from>
    <xdr:to>
      <xdr:col>18</xdr:col>
      <xdr:colOff>32657</xdr:colOff>
      <xdr:row>34</xdr:row>
      <xdr:rowOff>135164</xdr:rowOff>
    </xdr:to>
    <xdr:graphicFrame macro="">
      <xdr:nvGraphicFramePr>
        <xdr:cNvPr id="2" name="Chart 1">
          <a:extLst>
            <a:ext uri="{FF2B5EF4-FFF2-40B4-BE49-F238E27FC236}">
              <a16:creationId xmlns:a16="http://schemas.microsoft.com/office/drawing/2014/main" id="{B15E83F6-10D0-411F-A938-0C13E018F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0.00551</cdr:x>
      <cdr:y>0.00733</cdr:y>
    </cdr:from>
    <cdr:to>
      <cdr:x>0.5878</cdr:x>
      <cdr:y>0.09169</cdr:y>
    </cdr:to>
    <cdr:sp macro="" textlink="">
      <cdr:nvSpPr>
        <cdr:cNvPr id="2" name="TextBox 1">
          <a:extLst xmlns:a="http://schemas.openxmlformats.org/drawingml/2006/main">
            <a:ext uri="{FF2B5EF4-FFF2-40B4-BE49-F238E27FC236}">
              <a16:creationId xmlns:a16="http://schemas.microsoft.com/office/drawing/2014/main" id="{A15B44BD-E455-4659-AF74-6048199C86B8}"/>
            </a:ext>
          </a:extLst>
        </cdr:cNvPr>
        <cdr:cNvSpPr txBox="1"/>
      </cdr:nvSpPr>
      <cdr:spPr>
        <a:xfrm xmlns:a="http://schemas.openxmlformats.org/drawingml/2006/main">
          <a:off x="60460" y="46918"/>
          <a:ext cx="6389326" cy="5400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2019Q1</a:t>
          </a:r>
          <a:r>
            <a:rPr lang="en-US" sz="3300" baseline="0">
              <a:latin typeface="Arial" panose="020B0604020202020204" pitchFamily="34" charset="0"/>
            </a:rPr>
            <a:t> = 100</a:t>
          </a:r>
          <a:endParaRPr lang="en-US" sz="3300">
            <a:latin typeface="Arial" panose="020B060402020202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xdr:row>
      <xdr:rowOff>45356</xdr:rowOff>
    </xdr:from>
    <xdr:to>
      <xdr:col>18</xdr:col>
      <xdr:colOff>32657</xdr:colOff>
      <xdr:row>34</xdr:row>
      <xdr:rowOff>96156</xdr:rowOff>
    </xdr:to>
    <xdr:graphicFrame macro="">
      <xdr:nvGraphicFramePr>
        <xdr:cNvPr id="2" name="Chart 1">
          <a:extLst>
            <a:ext uri="{FF2B5EF4-FFF2-40B4-BE49-F238E27FC236}">
              <a16:creationId xmlns:a16="http://schemas.microsoft.com/office/drawing/2014/main" id="{49AAE1D0-A0BF-451E-AE68-DCE3680C4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49892</xdr:rowOff>
    </xdr:from>
    <xdr:to>
      <xdr:col>18</xdr:col>
      <xdr:colOff>32657</xdr:colOff>
      <xdr:row>35</xdr:row>
      <xdr:rowOff>100692</xdr:rowOff>
    </xdr:to>
    <xdr:graphicFrame macro="">
      <xdr:nvGraphicFramePr>
        <xdr:cNvPr id="2" name="Chart 1">
          <a:extLst>
            <a:ext uri="{FF2B5EF4-FFF2-40B4-BE49-F238E27FC236}">
              <a16:creationId xmlns:a16="http://schemas.microsoft.com/office/drawing/2014/main" id="{2B600161-AAE8-418D-9C55-925F79E09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1.5623E-7</cdr:y>
    </cdr:from>
    <cdr:to>
      <cdr:x>0.61425</cdr:x>
      <cdr:y>0.11621</cdr:y>
    </cdr:to>
    <cdr:sp macro="" textlink="">
      <cdr:nvSpPr>
        <cdr:cNvPr id="2" name="TextBox 1">
          <a:extLst xmlns:a="http://schemas.openxmlformats.org/drawingml/2006/main">
            <a:ext uri="{FF2B5EF4-FFF2-40B4-BE49-F238E27FC236}">
              <a16:creationId xmlns:a16="http://schemas.microsoft.com/office/drawing/2014/main" id="{5BD9935E-7356-4285-B643-A9D55F365AAA}"/>
            </a:ext>
          </a:extLst>
        </cdr:cNvPr>
        <cdr:cNvSpPr txBox="1"/>
      </cdr:nvSpPr>
      <cdr:spPr>
        <a:xfrm xmlns:a="http://schemas.openxmlformats.org/drawingml/2006/main">
          <a:off x="0" y="1"/>
          <a:ext cx="6740071" cy="743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2019Q1 = 100</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1</xdr:row>
      <xdr:rowOff>108856</xdr:rowOff>
    </xdr:from>
    <xdr:to>
      <xdr:col>18</xdr:col>
      <xdr:colOff>32657</xdr:colOff>
      <xdr:row>34</xdr:row>
      <xdr:rowOff>114299</xdr:rowOff>
    </xdr:to>
    <xdr:graphicFrame macro="">
      <xdr:nvGraphicFramePr>
        <xdr:cNvPr id="2" name="Chart 1">
          <a:extLst>
            <a:ext uri="{FF2B5EF4-FFF2-40B4-BE49-F238E27FC236}">
              <a16:creationId xmlns:a16="http://schemas.microsoft.com/office/drawing/2014/main" id="{B42296F4-80EB-4137-9EBD-084F23A71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cdr:x>
      <cdr:y>0</cdr:y>
    </cdr:from>
    <cdr:to>
      <cdr:x>0.45635</cdr:x>
      <cdr:y>0.1233</cdr:y>
    </cdr:to>
    <cdr:sp macro="" textlink="">
      <cdr:nvSpPr>
        <cdr:cNvPr id="2" name="TextBox 1">
          <a:extLst xmlns:a="http://schemas.openxmlformats.org/drawingml/2006/main">
            <a:ext uri="{FF2B5EF4-FFF2-40B4-BE49-F238E27FC236}">
              <a16:creationId xmlns:a16="http://schemas.microsoft.com/office/drawing/2014/main" id="{B8B99AD9-70D5-471E-A70C-910EA3259266}"/>
            </a:ext>
          </a:extLst>
        </cdr:cNvPr>
        <cdr:cNvSpPr txBox="1"/>
      </cdr:nvSpPr>
      <cdr:spPr>
        <a:xfrm xmlns:a="http://schemas.openxmlformats.org/drawingml/2006/main">
          <a:off x="0" y="0"/>
          <a:ext cx="5007429" cy="78921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2019 = 100</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xdr:row>
      <xdr:rowOff>76924</xdr:rowOff>
    </xdr:from>
    <xdr:to>
      <xdr:col>18</xdr:col>
      <xdr:colOff>32657</xdr:colOff>
      <xdr:row>30</xdr:row>
      <xdr:rowOff>127724</xdr:rowOff>
    </xdr:to>
    <xdr:graphicFrame macro="">
      <xdr:nvGraphicFramePr>
        <xdr:cNvPr id="2" name="Chart 1">
          <a:extLst>
            <a:ext uri="{FF2B5EF4-FFF2-40B4-BE49-F238E27FC236}">
              <a16:creationId xmlns:a16="http://schemas.microsoft.com/office/drawing/2014/main" id="{FE3EF697-F18B-435A-AB30-3C7638B77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0.01405</cdr:x>
      <cdr:y>0</cdr:y>
    </cdr:from>
    <cdr:to>
      <cdr:x>0.85303</cdr:x>
      <cdr:y>0.18315</cdr:y>
    </cdr:to>
    <cdr:sp macro="" textlink="">
      <cdr:nvSpPr>
        <cdr:cNvPr id="2" name="TextBox 1">
          <a:extLst xmlns:a="http://schemas.openxmlformats.org/drawingml/2006/main">
            <a:ext uri="{FF2B5EF4-FFF2-40B4-BE49-F238E27FC236}">
              <a16:creationId xmlns:a16="http://schemas.microsoft.com/office/drawing/2014/main" id="{38CD113E-6E60-4FD2-8874-2402BD37FFA9}"/>
            </a:ext>
          </a:extLst>
        </cdr:cNvPr>
        <cdr:cNvSpPr txBox="1"/>
      </cdr:nvSpPr>
      <cdr:spPr>
        <a:xfrm xmlns:a="http://schemas.openxmlformats.org/drawingml/2006/main">
          <a:off x="155315" y="0"/>
          <a:ext cx="9274435" cy="120055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 change</a:t>
          </a:r>
          <a:r>
            <a:rPr lang="en-US" sz="3300" baseline="0">
              <a:latin typeface="Arial" panose="020B0604020202020204" pitchFamily="34" charset="0"/>
            </a:rPr>
            <a:t> from same month in 2019</a:t>
          </a:r>
          <a:endParaRPr lang="en-US" sz="3300">
            <a:latin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0</xdr:row>
      <xdr:rowOff>294821</xdr:rowOff>
    </xdr:from>
    <xdr:to>
      <xdr:col>18</xdr:col>
      <xdr:colOff>32657</xdr:colOff>
      <xdr:row>33</xdr:row>
      <xdr:rowOff>118835</xdr:rowOff>
    </xdr:to>
    <xdr:graphicFrame macro="">
      <xdr:nvGraphicFramePr>
        <xdr:cNvPr id="4" name="Chart 3">
          <a:extLst>
            <a:ext uri="{FF2B5EF4-FFF2-40B4-BE49-F238E27FC236}">
              <a16:creationId xmlns:a16="http://schemas.microsoft.com/office/drawing/2014/main" id="{765A8EAF-09F2-4EAA-9790-F08E0C9DB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0.00551</cdr:x>
      <cdr:y>0.00733</cdr:y>
    </cdr:from>
    <cdr:to>
      <cdr:x>0.39355</cdr:x>
      <cdr:y>0.12051</cdr:y>
    </cdr:to>
    <cdr:sp macro="" textlink="">
      <cdr:nvSpPr>
        <cdr:cNvPr id="2" name="TextBox 1">
          <a:extLst xmlns:a="http://schemas.openxmlformats.org/drawingml/2006/main">
            <a:ext uri="{FF2B5EF4-FFF2-40B4-BE49-F238E27FC236}">
              <a16:creationId xmlns:a16="http://schemas.microsoft.com/office/drawing/2014/main" id="{F8D5A7BD-03D8-4648-AF36-430CC98AD30A}"/>
            </a:ext>
          </a:extLst>
        </cdr:cNvPr>
        <cdr:cNvSpPr txBox="1"/>
      </cdr:nvSpPr>
      <cdr:spPr>
        <a:xfrm xmlns:a="http://schemas.openxmlformats.org/drawingml/2006/main">
          <a:off x="60010" y="49246"/>
          <a:ext cx="4226240" cy="7603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2019Q4= </a:t>
          </a:r>
          <a:r>
            <a:rPr lang="en-US" sz="3300">
              <a:latin typeface="Arial" panose="020B0604020202020204" pitchFamily="34" charset="0"/>
              <a:ea typeface="+mn-ea"/>
              <a:cs typeface="+mn-cs"/>
            </a:rPr>
            <a:t>100</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1</xdr:row>
      <xdr:rowOff>76200</xdr:rowOff>
    </xdr:from>
    <xdr:to>
      <xdr:col>17</xdr:col>
      <xdr:colOff>567871</xdr:colOff>
      <xdr:row>33</xdr:row>
      <xdr:rowOff>127000</xdr:rowOff>
    </xdr:to>
    <xdr:graphicFrame macro="">
      <xdr:nvGraphicFramePr>
        <xdr:cNvPr id="5" name="Chart 4">
          <a:extLst>
            <a:ext uri="{FF2B5EF4-FFF2-40B4-BE49-F238E27FC236}">
              <a16:creationId xmlns:a16="http://schemas.microsoft.com/office/drawing/2014/main" id="{123DEFAD-A86B-4574-9D8D-EA91C1A10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0.00119</cdr:x>
      <cdr:y>0</cdr:y>
    </cdr:from>
    <cdr:to>
      <cdr:x>0.50561</cdr:x>
      <cdr:y>0.09825</cdr:y>
    </cdr:to>
    <cdr:sp macro="" textlink="">
      <cdr:nvSpPr>
        <cdr:cNvPr id="2" name="TextBox 1">
          <a:extLst xmlns:a="http://schemas.openxmlformats.org/drawingml/2006/main">
            <a:ext uri="{FF2B5EF4-FFF2-40B4-BE49-F238E27FC236}">
              <a16:creationId xmlns:a16="http://schemas.microsoft.com/office/drawing/2014/main" id="{F5C05E08-8D56-4D4A-A55E-416C561BE7DC}"/>
            </a:ext>
          </a:extLst>
        </cdr:cNvPr>
        <cdr:cNvSpPr txBox="1"/>
      </cdr:nvSpPr>
      <cdr:spPr>
        <a:xfrm xmlns:a="http://schemas.openxmlformats.org/drawingml/2006/main">
          <a:off x="13113" y="0"/>
          <a:ext cx="5550457" cy="660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 change in sales</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16329</xdr:colOff>
      <xdr:row>1</xdr:row>
      <xdr:rowOff>78015</xdr:rowOff>
    </xdr:from>
    <xdr:to>
      <xdr:col>17</xdr:col>
      <xdr:colOff>584200</xdr:colOff>
      <xdr:row>33</xdr:row>
      <xdr:rowOff>128815</xdr:rowOff>
    </xdr:to>
    <xdr:graphicFrame macro="">
      <xdr:nvGraphicFramePr>
        <xdr:cNvPr id="4" name="Chart 3">
          <a:extLst>
            <a:ext uri="{FF2B5EF4-FFF2-40B4-BE49-F238E27FC236}">
              <a16:creationId xmlns:a16="http://schemas.microsoft.com/office/drawing/2014/main" id="{42B7F473-D838-4F55-8550-B5D20E3D7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0.00551</cdr:x>
      <cdr:y>0.00733</cdr:y>
    </cdr:from>
    <cdr:to>
      <cdr:x>0.44293</cdr:x>
      <cdr:y>0.19048</cdr:y>
    </cdr:to>
    <cdr:sp macro="" textlink="">
      <cdr:nvSpPr>
        <cdr:cNvPr id="2" name="TextBox 1">
          <a:extLst xmlns:a="http://schemas.openxmlformats.org/drawingml/2006/main">
            <a:ext uri="{FF2B5EF4-FFF2-40B4-BE49-F238E27FC236}">
              <a16:creationId xmlns:a16="http://schemas.microsoft.com/office/drawing/2014/main" id="{7565C2A1-8E29-4493-ADF7-761C266684AB}"/>
            </a:ext>
          </a:extLst>
        </cdr:cNvPr>
        <cdr:cNvSpPr txBox="1"/>
      </cdr:nvSpPr>
      <cdr:spPr>
        <a:xfrm xmlns:a="http://schemas.openxmlformats.org/drawingml/2006/main">
          <a:off x="60035" y="44857"/>
          <a:ext cx="4765965" cy="11208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a:t>
          </a:r>
          <a:r>
            <a:rPr lang="en-US" sz="3200">
              <a:latin typeface="Arial" panose="020B0604020202020204" pitchFamily="34" charset="0"/>
            </a:rPr>
            <a:t> points</a:t>
          </a:r>
        </a:p>
      </cdr:txBody>
    </cdr:sp>
  </cdr:relSizeAnchor>
</c:userShapes>
</file>

<file path=xl/drawings/drawing60.xml><?xml version="1.0" encoding="utf-8"?>
<c:userShapes xmlns:c="http://schemas.openxmlformats.org/drawingml/2006/chart">
  <cdr:relSizeAnchor xmlns:cdr="http://schemas.openxmlformats.org/drawingml/2006/chartDrawing">
    <cdr:from>
      <cdr:x>0.00461</cdr:x>
      <cdr:y>0.00756</cdr:y>
    </cdr:from>
    <cdr:to>
      <cdr:x>0.50299</cdr:x>
      <cdr:y>0.10586</cdr:y>
    </cdr:to>
    <cdr:sp macro="" textlink="">
      <cdr:nvSpPr>
        <cdr:cNvPr id="2" name="TextBox 1">
          <a:extLst xmlns:a="http://schemas.openxmlformats.org/drawingml/2006/main">
            <a:ext uri="{FF2B5EF4-FFF2-40B4-BE49-F238E27FC236}">
              <a16:creationId xmlns:a16="http://schemas.microsoft.com/office/drawing/2014/main" id="{57676A7F-4490-4119-AB6E-2C05E9717DCA}"/>
            </a:ext>
          </a:extLst>
        </cdr:cNvPr>
        <cdr:cNvSpPr txBox="1"/>
      </cdr:nvSpPr>
      <cdr:spPr>
        <a:xfrm xmlns:a="http://schemas.openxmlformats.org/drawingml/2006/main">
          <a:off x="50800" y="50800"/>
          <a:ext cx="5486400" cy="660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Percent change in sales</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1</xdr:row>
      <xdr:rowOff>90713</xdr:rowOff>
    </xdr:from>
    <xdr:to>
      <xdr:col>18</xdr:col>
      <xdr:colOff>32657</xdr:colOff>
      <xdr:row>35</xdr:row>
      <xdr:rowOff>50799</xdr:rowOff>
    </xdr:to>
    <xdr:graphicFrame macro="">
      <xdr:nvGraphicFramePr>
        <xdr:cNvPr id="9" name="Chart 8">
          <a:extLst>
            <a:ext uri="{FF2B5EF4-FFF2-40B4-BE49-F238E27FC236}">
              <a16:creationId xmlns:a16="http://schemas.microsoft.com/office/drawing/2014/main" id="{8EB55D32-2DDE-4E34-9DF6-329EA2E36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E385AA15-8F66-4F91-ACFC-74A07B814BBC}"/>
            </a:ext>
          </a:extLst>
        </cdr:cNvPr>
        <cdr:cNvSpPr txBox="1"/>
      </cdr:nvSpPr>
      <cdr:spPr>
        <a:xfrm xmlns:a="http://schemas.openxmlformats.org/drawingml/2006/main">
          <a:off x="0" y="0"/>
          <a:ext cx="2115995"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1</xdr:row>
      <xdr:rowOff>28574</xdr:rowOff>
    </xdr:from>
    <xdr:to>
      <xdr:col>18</xdr:col>
      <xdr:colOff>32657</xdr:colOff>
      <xdr:row>34</xdr:row>
      <xdr:rowOff>170088</xdr:rowOff>
    </xdr:to>
    <xdr:graphicFrame macro="">
      <xdr:nvGraphicFramePr>
        <xdr:cNvPr id="6" name="Chart 5">
          <a:extLst>
            <a:ext uri="{FF2B5EF4-FFF2-40B4-BE49-F238E27FC236}">
              <a16:creationId xmlns:a16="http://schemas.microsoft.com/office/drawing/2014/main" id="{1881FA6E-8656-4BAB-8A1C-6488D197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0.00463</cdr:x>
      <cdr:y>0.00794</cdr:y>
    </cdr:from>
    <cdr:to>
      <cdr:x>0.19747</cdr:x>
      <cdr:y>0.19109</cdr:y>
    </cdr:to>
    <cdr:sp macro="" textlink="">
      <cdr:nvSpPr>
        <cdr:cNvPr id="2" name="TextBox 1">
          <a:extLst xmlns:a="http://schemas.openxmlformats.org/drawingml/2006/main">
            <a:ext uri="{FF2B5EF4-FFF2-40B4-BE49-F238E27FC236}">
              <a16:creationId xmlns:a16="http://schemas.microsoft.com/office/drawing/2014/main" id="{DA71DA19-E756-4DBA-A1D2-0E5226869191}"/>
            </a:ext>
          </a:extLst>
        </cdr:cNvPr>
        <cdr:cNvSpPr txBox="1"/>
      </cdr:nvSpPr>
      <cdr:spPr>
        <a:xfrm xmlns:a="http://schemas.openxmlformats.org/drawingml/2006/main">
          <a:off x="50800" y="50800"/>
          <a:ext cx="2115995" cy="1172306"/>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48682</xdr:colOff>
      <xdr:row>1</xdr:row>
      <xdr:rowOff>46568</xdr:rowOff>
    </xdr:from>
    <xdr:to>
      <xdr:col>13</xdr:col>
      <xdr:colOff>525839</xdr:colOff>
      <xdr:row>29</xdr:row>
      <xdr:rowOff>97368</xdr:rowOff>
    </xdr:to>
    <xdr:graphicFrame macro="">
      <xdr:nvGraphicFramePr>
        <xdr:cNvPr id="5" name="Chart 4">
          <a:extLst>
            <a:ext uri="{FF2B5EF4-FFF2-40B4-BE49-F238E27FC236}">
              <a16:creationId xmlns:a16="http://schemas.microsoft.com/office/drawing/2014/main" id="{78B9E8C5-77F3-4417-B546-F31747980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D5135733-A13C-44ED-B13E-8AC30DC47744}"/>
            </a:ext>
          </a:extLst>
        </cdr:cNvPr>
        <cdr:cNvSpPr txBox="1"/>
      </cdr:nvSpPr>
      <cdr:spPr>
        <a:xfrm xmlns:a="http://schemas.openxmlformats.org/drawingml/2006/main">
          <a:off x="0" y="0"/>
          <a:ext cx="2115995"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dr:relSizeAnchor xmlns:cdr="http://schemas.openxmlformats.org/drawingml/2006/chartDrawing">
    <cdr:from>
      <cdr:x>0.38881</cdr:x>
      <cdr:y>0.9</cdr:y>
    </cdr:from>
    <cdr:to>
      <cdr:x>0.7858</cdr:x>
      <cdr:y>1</cdr:y>
    </cdr:to>
    <cdr:sp macro="" textlink="">
      <cdr:nvSpPr>
        <cdr:cNvPr id="3" name="TextBox 1">
          <a:extLst xmlns:a="http://schemas.openxmlformats.org/drawingml/2006/main">
            <a:ext uri="{FF2B5EF4-FFF2-40B4-BE49-F238E27FC236}">
              <a16:creationId xmlns:a16="http://schemas.microsoft.com/office/drawing/2014/main" id="{C6F0D960-50F1-47D9-8A82-4FBFA5AE6215}"/>
            </a:ext>
          </a:extLst>
        </cdr:cNvPr>
        <cdr:cNvSpPr txBox="1"/>
      </cdr:nvSpPr>
      <cdr:spPr>
        <a:xfrm xmlns:a="http://schemas.openxmlformats.org/drawingml/2006/main">
          <a:off x="4439186" y="5583555"/>
          <a:ext cx="4532554" cy="62039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Natural</a:t>
          </a:r>
          <a:r>
            <a:rPr lang="en-US" sz="3200" baseline="0">
              <a:latin typeface="Arial" panose="020B0604020202020204" pitchFamily="34" charset="0"/>
            </a:rPr>
            <a:t> log of GDP</a:t>
          </a:r>
          <a:endParaRPr lang="en-US" sz="3200">
            <a:latin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xdr:row>
      <xdr:rowOff>49213</xdr:rowOff>
    </xdr:from>
    <xdr:to>
      <xdr:col>16</xdr:col>
      <xdr:colOff>232229</xdr:colOff>
      <xdr:row>30</xdr:row>
      <xdr:rowOff>118156</xdr:rowOff>
    </xdr:to>
    <xdr:graphicFrame macro="">
      <xdr:nvGraphicFramePr>
        <xdr:cNvPr id="4" name="Chart 3">
          <a:extLst>
            <a:ext uri="{FF2B5EF4-FFF2-40B4-BE49-F238E27FC236}">
              <a16:creationId xmlns:a16="http://schemas.microsoft.com/office/drawing/2014/main" id="{56AF7CE0-64B0-4E66-9557-C191402F2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cdr:x>
      <cdr:y>0</cdr:y>
    </cdr:from>
    <cdr:to>
      <cdr:x>0.8636</cdr:x>
      <cdr:y>0.16551</cdr:y>
    </cdr:to>
    <cdr:sp macro="" textlink="">
      <cdr:nvSpPr>
        <cdr:cNvPr id="2" name="TextBox 1">
          <a:extLst xmlns:a="http://schemas.openxmlformats.org/drawingml/2006/main">
            <a:ext uri="{FF2B5EF4-FFF2-40B4-BE49-F238E27FC236}">
              <a16:creationId xmlns:a16="http://schemas.microsoft.com/office/drawing/2014/main" id="{1380CCC8-DB8C-4E79-9D52-599D23369DC3}"/>
            </a:ext>
          </a:extLst>
        </cdr:cNvPr>
        <cdr:cNvSpPr txBox="1"/>
      </cdr:nvSpPr>
      <cdr:spPr>
        <a:xfrm xmlns:a="http://schemas.openxmlformats.org/drawingml/2006/main">
          <a:off x="0" y="0"/>
          <a:ext cx="9476110" cy="1059397"/>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Number</a:t>
          </a:r>
          <a:r>
            <a:rPr lang="en-US" sz="3300" baseline="0">
              <a:latin typeface="Arial" panose="020B0604020202020204" pitchFamily="34" charset="0"/>
            </a:rPr>
            <a:t> of online freelancers per capita</a:t>
          </a:r>
          <a:endParaRPr lang="en-US" sz="3300">
            <a:latin typeface="Arial" panose="020B060402020202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45354</xdr:colOff>
      <xdr:row>1</xdr:row>
      <xdr:rowOff>30842</xdr:rowOff>
    </xdr:from>
    <xdr:to>
      <xdr:col>18</xdr:col>
      <xdr:colOff>78011</xdr:colOff>
      <xdr:row>35</xdr:row>
      <xdr:rowOff>126999</xdr:rowOff>
    </xdr:to>
    <xdr:graphicFrame macro="">
      <xdr:nvGraphicFramePr>
        <xdr:cNvPr id="3" name="Chart 2">
          <a:extLst>
            <a:ext uri="{FF2B5EF4-FFF2-40B4-BE49-F238E27FC236}">
              <a16:creationId xmlns:a16="http://schemas.microsoft.com/office/drawing/2014/main" id="{4ABBE67D-4266-435A-8823-0D35D0321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27212</xdr:rowOff>
    </xdr:from>
    <xdr:to>
      <xdr:col>18</xdr:col>
      <xdr:colOff>32657</xdr:colOff>
      <xdr:row>35</xdr:row>
      <xdr:rowOff>32655</xdr:rowOff>
    </xdr:to>
    <xdr:graphicFrame macro="">
      <xdr:nvGraphicFramePr>
        <xdr:cNvPr id="2" name="Chart 1">
          <a:extLst>
            <a:ext uri="{FF2B5EF4-FFF2-40B4-BE49-F238E27FC236}">
              <a16:creationId xmlns:a16="http://schemas.microsoft.com/office/drawing/2014/main" id="{45846A22-A2A7-45C6-B05C-BC96BF91D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A5E87CC9-75F8-42FA-B21C-B14A655267E0}"/>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xdr:row>
      <xdr:rowOff>19055</xdr:rowOff>
    </xdr:from>
    <xdr:to>
      <xdr:col>18</xdr:col>
      <xdr:colOff>32657</xdr:colOff>
      <xdr:row>29</xdr:row>
      <xdr:rowOff>69855</xdr:rowOff>
    </xdr:to>
    <xdr:graphicFrame macro="">
      <xdr:nvGraphicFramePr>
        <xdr:cNvPr id="2" name="Chart 1">
          <a:extLst>
            <a:ext uri="{FF2B5EF4-FFF2-40B4-BE49-F238E27FC236}">
              <a16:creationId xmlns:a16="http://schemas.microsoft.com/office/drawing/2014/main" id="{3320D42A-C131-41A1-92BC-8DD0EB2D5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cdr:x>
      <cdr:y>0</cdr:y>
    </cdr:from>
    <cdr:to>
      <cdr:x>0.67948</cdr:x>
      <cdr:y>0.18315</cdr:y>
    </cdr:to>
    <cdr:sp macro="" textlink="">
      <cdr:nvSpPr>
        <cdr:cNvPr id="2" name="TextBox 1">
          <a:extLst xmlns:a="http://schemas.openxmlformats.org/drawingml/2006/main">
            <a:ext uri="{FF2B5EF4-FFF2-40B4-BE49-F238E27FC236}">
              <a16:creationId xmlns:a16="http://schemas.microsoft.com/office/drawing/2014/main" id="{AC9D25AB-153C-4397-AE36-CEA8FA29B6E1}"/>
            </a:ext>
          </a:extLst>
        </cdr:cNvPr>
        <cdr:cNvSpPr txBox="1"/>
      </cdr:nvSpPr>
      <cdr:spPr>
        <a:xfrm xmlns:a="http://schemas.openxmlformats.org/drawingml/2006/main">
          <a:off x="0" y="0"/>
          <a:ext cx="7511272" cy="12304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effectLst/>
              <a:latin typeface="Arial" panose="020B0604020202020204" pitchFamily="34" charset="0"/>
              <a:ea typeface="+mn-ea"/>
              <a:cs typeface="Arial" panose="020B0604020202020204" pitchFamily="34" charset="0"/>
            </a:rPr>
            <a:t>Number of tourists, thousands (log)</a:t>
          </a:r>
          <a:endParaRPr lang="en-US" sz="3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0.263</cdr:x>
      <cdr:y>0.89555</cdr:y>
    </cdr:from>
    <cdr:to>
      <cdr:x>0.96396</cdr:x>
      <cdr:y>0.99347</cdr:y>
    </cdr:to>
    <cdr:sp macro="" textlink="">
      <cdr:nvSpPr>
        <cdr:cNvPr id="3" name="TextBox 1">
          <a:extLst xmlns:a="http://schemas.openxmlformats.org/drawingml/2006/main">
            <a:ext uri="{FF2B5EF4-FFF2-40B4-BE49-F238E27FC236}">
              <a16:creationId xmlns:a16="http://schemas.microsoft.com/office/drawing/2014/main" id="{023E33C6-A600-47D1-B30B-6F68ACDEB24E}"/>
            </a:ext>
          </a:extLst>
        </cdr:cNvPr>
        <cdr:cNvSpPr txBox="1"/>
      </cdr:nvSpPr>
      <cdr:spPr>
        <a:xfrm xmlns:a="http://schemas.openxmlformats.org/drawingml/2006/main">
          <a:off x="2885846" y="5732231"/>
          <a:ext cx="7691440" cy="626772"/>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latin typeface="Arial" panose="020B0604020202020204" pitchFamily="34" charset="0"/>
              <a:cs typeface="Arial" panose="020B0604020202020204" pitchFamily="34" charset="0"/>
            </a:rPr>
            <a:t>Internet use for B2C transactions</a:t>
          </a:r>
          <a:endParaRPr lang="en-US" sz="3300">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53973</xdr:colOff>
      <xdr:row>1</xdr:row>
      <xdr:rowOff>95251</xdr:rowOff>
    </xdr:from>
    <xdr:to>
      <xdr:col>18</xdr:col>
      <xdr:colOff>86630</xdr:colOff>
      <xdr:row>39</xdr:row>
      <xdr:rowOff>146051</xdr:rowOff>
    </xdr:to>
    <xdr:graphicFrame macro="">
      <xdr:nvGraphicFramePr>
        <xdr:cNvPr id="5" name="Chart 4">
          <a:extLst>
            <a:ext uri="{FF2B5EF4-FFF2-40B4-BE49-F238E27FC236}">
              <a16:creationId xmlns:a16="http://schemas.microsoft.com/office/drawing/2014/main" id="{4C363E76-076E-44EB-A314-91892C38B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cdr:y>
    </cdr:from>
    <cdr:to>
      <cdr:x>0.19303</cdr:x>
      <cdr:y>0.18349</cdr:y>
    </cdr:to>
    <cdr:sp macro="" textlink="">
      <cdr:nvSpPr>
        <cdr:cNvPr id="2" name="TextBox 1">
          <a:extLst xmlns:a="http://schemas.openxmlformats.org/drawingml/2006/main">
            <a:ext uri="{FF2B5EF4-FFF2-40B4-BE49-F238E27FC236}">
              <a16:creationId xmlns:a16="http://schemas.microsoft.com/office/drawing/2014/main" id="{2775E2FE-4F23-4363-A3E9-70B1415C9041}"/>
            </a:ext>
          </a:extLst>
        </cdr:cNvPr>
        <cdr:cNvSpPr txBox="1"/>
      </cdr:nvSpPr>
      <cdr:spPr>
        <a:xfrm xmlns:a="http://schemas.openxmlformats.org/drawingml/2006/main">
          <a:off x="0" y="0"/>
          <a:ext cx="2118079" cy="117448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1</xdr:row>
      <xdr:rowOff>10975</xdr:rowOff>
    </xdr:from>
    <xdr:to>
      <xdr:col>18</xdr:col>
      <xdr:colOff>32657</xdr:colOff>
      <xdr:row>33</xdr:row>
      <xdr:rowOff>107132</xdr:rowOff>
    </xdr:to>
    <xdr:graphicFrame macro="">
      <xdr:nvGraphicFramePr>
        <xdr:cNvPr id="5" name="Chart 4">
          <a:extLst>
            <a:ext uri="{FF2B5EF4-FFF2-40B4-BE49-F238E27FC236}">
              <a16:creationId xmlns:a16="http://schemas.microsoft.com/office/drawing/2014/main" id="{00FDEC19-31DA-4696-B80F-EBCACEF61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0.00557</cdr:x>
      <cdr:y>0.00683</cdr:y>
    </cdr:from>
    <cdr:to>
      <cdr:x>0.23767</cdr:x>
      <cdr:y>0.16445</cdr:y>
    </cdr:to>
    <cdr:sp macro="" textlink="">
      <cdr:nvSpPr>
        <cdr:cNvPr id="2" name="TextBox 1">
          <a:extLst xmlns:a="http://schemas.openxmlformats.org/drawingml/2006/main">
            <a:ext uri="{FF2B5EF4-FFF2-40B4-BE49-F238E27FC236}">
              <a16:creationId xmlns:a16="http://schemas.microsoft.com/office/drawing/2014/main" id="{FDAB88CD-A6CE-469F-8075-C1ABEAD9777A}"/>
            </a:ext>
          </a:extLst>
        </cdr:cNvPr>
        <cdr:cNvSpPr txBox="1"/>
      </cdr:nvSpPr>
      <cdr:spPr>
        <a:xfrm xmlns:a="http://schemas.openxmlformats.org/drawingml/2006/main">
          <a:off x="50800" y="50800"/>
          <a:ext cx="2115967" cy="117230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103412</xdr:colOff>
      <xdr:row>1</xdr:row>
      <xdr:rowOff>49891</xdr:rowOff>
    </xdr:from>
    <xdr:to>
      <xdr:col>18</xdr:col>
      <xdr:colOff>36283</xdr:colOff>
      <xdr:row>37</xdr:row>
      <xdr:rowOff>127905</xdr:rowOff>
    </xdr:to>
    <xdr:graphicFrame macro="">
      <xdr:nvGraphicFramePr>
        <xdr:cNvPr id="3" name="Chart 2">
          <a:extLst>
            <a:ext uri="{FF2B5EF4-FFF2-40B4-BE49-F238E27FC236}">
              <a16:creationId xmlns:a16="http://schemas.microsoft.com/office/drawing/2014/main" id="{9642016E-871A-412B-B339-0C8213E91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0.01031</cdr:x>
      <cdr:y>0</cdr:y>
    </cdr:from>
    <cdr:to>
      <cdr:x>0.20314</cdr:x>
      <cdr:y>0.18315</cdr:y>
    </cdr:to>
    <cdr:sp macro="" textlink="">
      <cdr:nvSpPr>
        <cdr:cNvPr id="2" name="TextBox 1">
          <a:extLst xmlns:a="http://schemas.openxmlformats.org/drawingml/2006/main">
            <a:ext uri="{FF2B5EF4-FFF2-40B4-BE49-F238E27FC236}">
              <a16:creationId xmlns:a16="http://schemas.microsoft.com/office/drawing/2014/main" id="{9173C583-08B2-4373-9464-EEAABDC0AF95}"/>
            </a:ext>
          </a:extLst>
        </cdr:cNvPr>
        <cdr:cNvSpPr txBox="1"/>
      </cdr:nvSpPr>
      <cdr:spPr>
        <a:xfrm xmlns:a="http://schemas.openxmlformats.org/drawingml/2006/main">
          <a:off x="113112" y="0"/>
          <a:ext cx="2115885"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dr:relSizeAnchor xmlns:cdr="http://schemas.openxmlformats.org/drawingml/2006/chartDrawing">
    <cdr:from>
      <cdr:x>0.90906</cdr:x>
      <cdr:y>0.83919</cdr:y>
    </cdr:from>
    <cdr:to>
      <cdr:x>0.95569</cdr:x>
      <cdr:y>0.90268</cdr:y>
    </cdr:to>
    <cdr:sp macro="" textlink="">
      <cdr:nvSpPr>
        <cdr:cNvPr id="3" name="Rectangle 2">
          <a:extLst xmlns:a="http://schemas.openxmlformats.org/drawingml/2006/main">
            <a:ext uri="{FF2B5EF4-FFF2-40B4-BE49-F238E27FC236}">
              <a16:creationId xmlns:a16="http://schemas.microsoft.com/office/drawing/2014/main" id="{759E6901-E55D-4263-81FB-45F33B0D483E}"/>
            </a:ext>
          </a:extLst>
        </cdr:cNvPr>
        <cdr:cNvSpPr/>
      </cdr:nvSpPr>
      <cdr:spPr>
        <a:xfrm xmlns:a="http://schemas.openxmlformats.org/drawingml/2006/main">
          <a:off x="9974900" y="5371478"/>
          <a:ext cx="511661" cy="4063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xdr:row>
      <xdr:rowOff>7257</xdr:rowOff>
    </xdr:from>
    <xdr:to>
      <xdr:col>17</xdr:col>
      <xdr:colOff>486229</xdr:colOff>
      <xdr:row>37</xdr:row>
      <xdr:rowOff>85271</xdr:rowOff>
    </xdr:to>
    <xdr:graphicFrame macro="">
      <xdr:nvGraphicFramePr>
        <xdr:cNvPr id="3" name="Chart 2">
          <a:extLst>
            <a:ext uri="{FF2B5EF4-FFF2-40B4-BE49-F238E27FC236}">
              <a16:creationId xmlns:a16="http://schemas.microsoft.com/office/drawing/2014/main" id="{B09BF895-7B83-4B91-BACF-53F30D664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cdr:y>
    </cdr:from>
    <cdr:to>
      <cdr:x>0.38454</cdr:x>
      <cdr:y>0.18315</cdr:y>
    </cdr:to>
    <cdr:sp macro="" textlink="">
      <cdr:nvSpPr>
        <cdr:cNvPr id="2" name="TextBox 1">
          <a:extLst xmlns:a="http://schemas.openxmlformats.org/drawingml/2006/main">
            <a:ext uri="{FF2B5EF4-FFF2-40B4-BE49-F238E27FC236}">
              <a16:creationId xmlns:a16="http://schemas.microsoft.com/office/drawing/2014/main" id="{EF946015-00AC-4E0C-8F22-FB546D4B9874}"/>
            </a:ext>
          </a:extLst>
        </cdr:cNvPr>
        <cdr:cNvSpPr txBox="1"/>
      </cdr:nvSpPr>
      <cdr:spPr>
        <a:xfrm xmlns:a="http://schemas.openxmlformats.org/drawingml/2006/main">
          <a:off x="0" y="0"/>
          <a:ext cx="4218214" cy="11728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a:t>
          </a:r>
          <a:r>
            <a:rPr lang="en-US" sz="3300" baseline="0">
              <a:latin typeface="Arial" panose="020B0604020202020204" pitchFamily="34" charset="0"/>
            </a:rPr>
            <a:t> points</a:t>
          </a:r>
          <a:endParaRPr lang="en-US" sz="3300">
            <a:latin typeface="Arial" panose="020B06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0.00693</cdr:x>
      <cdr:y>0</cdr:y>
    </cdr:from>
    <cdr:to>
      <cdr:x>0.19977</cdr:x>
      <cdr:y>0.18315</cdr:y>
    </cdr:to>
    <cdr:sp macro="" textlink="">
      <cdr:nvSpPr>
        <cdr:cNvPr id="2" name="TextBox 1">
          <a:extLst xmlns:a="http://schemas.openxmlformats.org/drawingml/2006/main">
            <a:ext uri="{FF2B5EF4-FFF2-40B4-BE49-F238E27FC236}">
              <a16:creationId xmlns:a16="http://schemas.microsoft.com/office/drawing/2014/main" id="{89C2D7D1-69B4-4989-A0A9-FC2320A3CC6D}"/>
            </a:ext>
          </a:extLst>
        </cdr:cNvPr>
        <cdr:cNvSpPr txBox="1"/>
      </cdr:nvSpPr>
      <cdr:spPr>
        <a:xfrm xmlns:a="http://schemas.openxmlformats.org/drawingml/2006/main">
          <a:off x="76063" y="0"/>
          <a:ext cx="2115995"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dr:relSizeAnchor xmlns:cdr="http://schemas.openxmlformats.org/drawingml/2006/chartDrawing">
    <cdr:from>
      <cdr:x>0.90389</cdr:x>
      <cdr:y>0.83083</cdr:y>
    </cdr:from>
    <cdr:to>
      <cdr:x>0.95915</cdr:x>
      <cdr:y>0.90058</cdr:y>
    </cdr:to>
    <cdr:sp macro="" textlink="">
      <cdr:nvSpPr>
        <cdr:cNvPr id="3" name="Rectangle 2">
          <a:extLst xmlns:a="http://schemas.openxmlformats.org/drawingml/2006/main">
            <a:ext uri="{FF2B5EF4-FFF2-40B4-BE49-F238E27FC236}">
              <a16:creationId xmlns:a16="http://schemas.microsoft.com/office/drawing/2014/main" id="{A1B5127F-B344-4C05-9ADF-C63746161BDC}"/>
            </a:ext>
          </a:extLst>
        </cdr:cNvPr>
        <cdr:cNvSpPr/>
      </cdr:nvSpPr>
      <cdr:spPr>
        <a:xfrm xmlns:a="http://schemas.openxmlformats.org/drawingml/2006/main">
          <a:off x="9918204" y="5317970"/>
          <a:ext cx="606357" cy="44645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27516</xdr:colOff>
      <xdr:row>1</xdr:row>
      <xdr:rowOff>76199</xdr:rowOff>
    </xdr:from>
    <xdr:to>
      <xdr:col>18</xdr:col>
      <xdr:colOff>60173</xdr:colOff>
      <xdr:row>32</xdr:row>
      <xdr:rowOff>99785</xdr:rowOff>
    </xdr:to>
    <xdr:graphicFrame macro="">
      <xdr:nvGraphicFramePr>
        <xdr:cNvPr id="3" name="Chart 2">
          <a:extLst>
            <a:ext uri="{FF2B5EF4-FFF2-40B4-BE49-F238E27FC236}">
              <a16:creationId xmlns:a16="http://schemas.microsoft.com/office/drawing/2014/main" id="{CACFFAEA-BA88-42CD-9EA2-97B70C1EC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9B3706F5-2C09-47C4-AD5F-966EAE3F341B}"/>
            </a:ext>
          </a:extLst>
        </cdr:cNvPr>
        <cdr:cNvSpPr txBox="1"/>
      </cdr:nvSpPr>
      <cdr:spPr>
        <a:xfrm xmlns:a="http://schemas.openxmlformats.org/drawingml/2006/main">
          <a:off x="0" y="0"/>
          <a:ext cx="2115994"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dr:relSizeAnchor xmlns:cdr="http://schemas.openxmlformats.org/drawingml/2006/chartDrawing">
    <cdr:from>
      <cdr:x>0.92033</cdr:x>
      <cdr:y>0.92241</cdr:y>
    </cdr:from>
    <cdr:to>
      <cdr:x>0.94094</cdr:x>
      <cdr:y>0.96124</cdr:y>
    </cdr:to>
    <cdr:sp macro="" textlink="">
      <cdr:nvSpPr>
        <cdr:cNvPr id="3" name="Rectangle 2">
          <a:extLst xmlns:a="http://schemas.openxmlformats.org/drawingml/2006/main">
            <a:ext uri="{FF2B5EF4-FFF2-40B4-BE49-F238E27FC236}">
              <a16:creationId xmlns:a16="http://schemas.microsoft.com/office/drawing/2014/main" id="{F589B617-4D74-40F1-B87D-65CE0D8E2F44}"/>
            </a:ext>
          </a:extLst>
        </cdr:cNvPr>
        <cdr:cNvSpPr/>
      </cdr:nvSpPr>
      <cdr:spPr>
        <a:xfrm xmlns:a="http://schemas.openxmlformats.org/drawingml/2006/main">
          <a:off x="10098619" y="5904176"/>
          <a:ext cx="226149" cy="248543"/>
        </a:xfrm>
        <a:prstGeom xmlns:a="http://schemas.openxmlformats.org/drawingml/2006/main" prst="rect">
          <a:avLst/>
        </a:prstGeom>
        <a:solidFill xmlns:a="http://schemas.openxmlformats.org/drawingml/2006/main">
          <a:schemeClr val="bg1"/>
        </a:solidFill>
        <a:ln xmlns:a="http://schemas.openxmlformats.org/drawingml/2006/main">
          <a:solidFill>
            <a:schemeClr val="bg1">
              <a:alpha val="99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1</xdr:row>
      <xdr:rowOff>40214</xdr:rowOff>
    </xdr:from>
    <xdr:to>
      <xdr:col>16</xdr:col>
      <xdr:colOff>232229</xdr:colOff>
      <xdr:row>32</xdr:row>
      <xdr:rowOff>36585</xdr:rowOff>
    </xdr:to>
    <xdr:graphicFrame macro="">
      <xdr:nvGraphicFramePr>
        <xdr:cNvPr id="4" name="Chart 3">
          <a:extLst>
            <a:ext uri="{FF2B5EF4-FFF2-40B4-BE49-F238E27FC236}">
              <a16:creationId xmlns:a16="http://schemas.microsoft.com/office/drawing/2014/main" id="{5BBB7A59-DE9C-461E-B545-24995E7A5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0.00876</cdr:x>
      <cdr:y>0</cdr:y>
    </cdr:from>
    <cdr:to>
      <cdr:x>0.2016</cdr:x>
      <cdr:y>0.18315</cdr:y>
    </cdr:to>
    <cdr:sp macro="" textlink="">
      <cdr:nvSpPr>
        <cdr:cNvPr id="2" name="TextBox 1">
          <a:extLst xmlns:a="http://schemas.openxmlformats.org/drawingml/2006/main">
            <a:ext uri="{FF2B5EF4-FFF2-40B4-BE49-F238E27FC236}">
              <a16:creationId xmlns:a16="http://schemas.microsoft.com/office/drawing/2014/main" id="{C52751BB-587F-439E-B4E0-81F7DB9648F6}"/>
            </a:ext>
          </a:extLst>
        </cdr:cNvPr>
        <cdr:cNvSpPr txBox="1"/>
      </cdr:nvSpPr>
      <cdr:spPr>
        <a:xfrm xmlns:a="http://schemas.openxmlformats.org/drawingml/2006/main">
          <a:off x="96096" y="0"/>
          <a:ext cx="2115994"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dr:relSizeAnchor xmlns:cdr="http://schemas.openxmlformats.org/drawingml/2006/chartDrawing">
    <cdr:from>
      <cdr:x>0.91732</cdr:x>
      <cdr:y>0.88464</cdr:y>
    </cdr:from>
    <cdr:to>
      <cdr:x>0.95282</cdr:x>
      <cdr:y>0.93246</cdr:y>
    </cdr:to>
    <cdr:sp macro="" textlink="">
      <cdr:nvSpPr>
        <cdr:cNvPr id="3" name="Rectangle 2">
          <a:extLst xmlns:a="http://schemas.openxmlformats.org/drawingml/2006/main">
            <a:ext uri="{FF2B5EF4-FFF2-40B4-BE49-F238E27FC236}">
              <a16:creationId xmlns:a16="http://schemas.microsoft.com/office/drawing/2014/main" id="{78ABAEDA-9ACB-46FA-9F40-4749101C3232}"/>
            </a:ext>
          </a:extLst>
        </cdr:cNvPr>
        <cdr:cNvSpPr/>
      </cdr:nvSpPr>
      <cdr:spPr>
        <a:xfrm xmlns:a="http://schemas.openxmlformats.org/drawingml/2006/main">
          <a:off x="8477250" y="6265334"/>
          <a:ext cx="328083" cy="338666"/>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xdr:row>
      <xdr:rowOff>48531</xdr:rowOff>
    </xdr:from>
    <xdr:to>
      <xdr:col>18</xdr:col>
      <xdr:colOff>32657</xdr:colOff>
      <xdr:row>29</xdr:row>
      <xdr:rowOff>99331</xdr:rowOff>
    </xdr:to>
    <xdr:graphicFrame macro="">
      <xdr:nvGraphicFramePr>
        <xdr:cNvPr id="2" name="Chart 1">
          <a:extLst>
            <a:ext uri="{FF2B5EF4-FFF2-40B4-BE49-F238E27FC236}">
              <a16:creationId xmlns:a16="http://schemas.microsoft.com/office/drawing/2014/main" id="{456B03C2-C419-42EA-A002-436FEF94F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0.01312</cdr:x>
      <cdr:y>0.00177</cdr:y>
    </cdr:from>
    <cdr:to>
      <cdr:x>0.38763</cdr:x>
      <cdr:y>0.11798</cdr:y>
    </cdr:to>
    <cdr:sp macro="" textlink="">
      <cdr:nvSpPr>
        <cdr:cNvPr id="2" name="TextBox 1">
          <a:extLst xmlns:a="http://schemas.openxmlformats.org/drawingml/2006/main">
            <a:ext uri="{FF2B5EF4-FFF2-40B4-BE49-F238E27FC236}">
              <a16:creationId xmlns:a16="http://schemas.microsoft.com/office/drawing/2014/main" id="{90A0B23E-D8C2-485F-ACED-7A9E85A786F7}"/>
            </a:ext>
          </a:extLst>
        </cdr:cNvPr>
        <cdr:cNvSpPr txBox="1"/>
      </cdr:nvSpPr>
      <cdr:spPr>
        <a:xfrm xmlns:a="http://schemas.openxmlformats.org/drawingml/2006/main">
          <a:off x="142897" y="10773"/>
          <a:ext cx="4078847" cy="7079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3300" b="0" i="0" baseline="0">
              <a:effectLst/>
              <a:latin typeface="Arial" panose="020B0604020202020204" pitchFamily="34" charset="0"/>
              <a:ea typeface="+mn-ea"/>
              <a:cs typeface="Arial" panose="020B0604020202020204" pitchFamily="34" charset="0"/>
            </a:rPr>
            <a:t>Percent</a:t>
          </a:r>
          <a:endParaRPr lang="en-US" sz="3300">
            <a:effectLst/>
            <a:latin typeface="Arial" panose="020B0604020202020204" pitchFamily="34" charset="0"/>
            <a:cs typeface="Arial" panose="020B0604020202020204" pitchFamily="34" charset="0"/>
          </a:endParaRPr>
        </a:p>
        <a:p xmlns:a="http://schemas.openxmlformats.org/drawingml/2006/main">
          <a:endParaRPr lang="en-US" sz="1100"/>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36964</xdr:colOff>
      <xdr:row>1</xdr:row>
      <xdr:rowOff>61582</xdr:rowOff>
    </xdr:from>
    <xdr:to>
      <xdr:col>18</xdr:col>
      <xdr:colOff>69621</xdr:colOff>
      <xdr:row>29</xdr:row>
      <xdr:rowOff>112382</xdr:rowOff>
    </xdr:to>
    <xdr:graphicFrame macro="">
      <xdr:nvGraphicFramePr>
        <xdr:cNvPr id="2" name="Chart 1">
          <a:extLst>
            <a:ext uri="{FF2B5EF4-FFF2-40B4-BE49-F238E27FC236}">
              <a16:creationId xmlns:a16="http://schemas.microsoft.com/office/drawing/2014/main" id="{96251575-19B8-43B3-91FE-C98B38096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0.00556</cdr:x>
      <cdr:y>0.00709</cdr:y>
    </cdr:from>
    <cdr:to>
      <cdr:x>0.54926</cdr:x>
      <cdr:y>0.10157</cdr:y>
    </cdr:to>
    <cdr:sp macro="" textlink="">
      <cdr:nvSpPr>
        <cdr:cNvPr id="2" name="TextBox 1">
          <a:extLst xmlns:a="http://schemas.openxmlformats.org/drawingml/2006/main">
            <a:ext uri="{FF2B5EF4-FFF2-40B4-BE49-F238E27FC236}">
              <a16:creationId xmlns:a16="http://schemas.microsoft.com/office/drawing/2014/main" id="{F2A41CC0-7334-424E-A609-F1BAB963A5D2}"/>
            </a:ext>
          </a:extLst>
        </cdr:cNvPr>
        <cdr:cNvSpPr txBox="1"/>
      </cdr:nvSpPr>
      <cdr:spPr>
        <a:xfrm xmlns:a="http://schemas.openxmlformats.org/drawingml/2006/main">
          <a:off x="50800" y="50800"/>
          <a:ext cx="4968195" cy="6768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3300" b="0" i="0" baseline="0">
              <a:effectLst/>
              <a:latin typeface="Arial" panose="020B0604020202020204" pitchFamily="34" charset="0"/>
              <a:ea typeface="+mn-ea"/>
              <a:cs typeface="Arial" panose="020B0604020202020204" pitchFamily="34" charset="0"/>
            </a:rPr>
            <a:t>Percent</a:t>
          </a:r>
          <a:endParaRPr lang="en-US" sz="3300">
            <a:effectLst/>
            <a:latin typeface="Arial" panose="020B0604020202020204" pitchFamily="34" charset="0"/>
            <a:cs typeface="Arial" panose="020B0604020202020204" pitchFamily="34" charset="0"/>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lang="en-US" sz="3300">
            <a:effectLst/>
            <a:latin typeface="Arial" panose="020B0604020202020204" pitchFamily="34" charset="0"/>
            <a:cs typeface="Arial" panose="020B0604020202020204" pitchFamily="34" charset="0"/>
          </a:endParaRPr>
        </a:p>
        <a:p xmlns:a="http://schemas.openxmlformats.org/drawingml/2006/main">
          <a:endParaRPr lang="en-US" sz="1100"/>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38324</xdr:colOff>
      <xdr:row>1</xdr:row>
      <xdr:rowOff>80054</xdr:rowOff>
    </xdr:from>
    <xdr:to>
      <xdr:col>18</xdr:col>
      <xdr:colOff>70981</xdr:colOff>
      <xdr:row>29</xdr:row>
      <xdr:rowOff>130854</xdr:rowOff>
    </xdr:to>
    <xdr:graphicFrame macro="">
      <xdr:nvGraphicFramePr>
        <xdr:cNvPr id="2" name="Chart 1">
          <a:extLst>
            <a:ext uri="{FF2B5EF4-FFF2-40B4-BE49-F238E27FC236}">
              <a16:creationId xmlns:a16="http://schemas.microsoft.com/office/drawing/2014/main" id="{A0287F46-857E-4ACF-B6CD-270990FE8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116566</xdr:rowOff>
    </xdr:from>
    <xdr:to>
      <xdr:col>18</xdr:col>
      <xdr:colOff>32657</xdr:colOff>
      <xdr:row>36</xdr:row>
      <xdr:rowOff>167366</xdr:rowOff>
    </xdr:to>
    <xdr:graphicFrame macro="">
      <xdr:nvGraphicFramePr>
        <xdr:cNvPr id="2" name="Chart 1">
          <a:extLst>
            <a:ext uri="{FF2B5EF4-FFF2-40B4-BE49-F238E27FC236}">
              <a16:creationId xmlns:a16="http://schemas.microsoft.com/office/drawing/2014/main" id="{CEB35DA7-90CD-4B45-A1B3-3EC5D63D9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0.0056</cdr:x>
      <cdr:y>0.00722</cdr:y>
    </cdr:from>
    <cdr:to>
      <cdr:x>0.45837</cdr:x>
      <cdr:y>0.11296</cdr:y>
    </cdr:to>
    <cdr:sp macro="" textlink="">
      <cdr:nvSpPr>
        <cdr:cNvPr id="2" name="TextBox 1">
          <a:extLst xmlns:a="http://schemas.openxmlformats.org/drawingml/2006/main">
            <a:ext uri="{FF2B5EF4-FFF2-40B4-BE49-F238E27FC236}">
              <a16:creationId xmlns:a16="http://schemas.microsoft.com/office/drawing/2014/main" id="{4511E69A-5890-4F16-941B-B23583A62A2C}"/>
            </a:ext>
          </a:extLst>
        </cdr:cNvPr>
        <cdr:cNvSpPr txBox="1"/>
      </cdr:nvSpPr>
      <cdr:spPr>
        <a:xfrm xmlns:a="http://schemas.openxmlformats.org/drawingml/2006/main">
          <a:off x="50800" y="50800"/>
          <a:ext cx="4109357" cy="7438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3300" b="0" i="0" baseline="0">
              <a:effectLst/>
              <a:latin typeface="Arial" panose="020B0604020202020204" pitchFamily="34" charset="0"/>
              <a:ea typeface="+mn-ea"/>
              <a:cs typeface="Arial" panose="020B0604020202020204" pitchFamily="34" charset="0"/>
            </a:rPr>
            <a:t>Percent</a:t>
          </a:r>
          <a:endParaRPr lang="en-US" sz="3300">
            <a:effectLst/>
            <a:latin typeface="Arial" panose="020B0604020202020204" pitchFamily="34" charset="0"/>
            <a:cs typeface="Arial" panose="020B0604020202020204" pitchFamily="34" charset="0"/>
          </a:endParaRPr>
        </a:p>
        <a:p xmlns:a="http://schemas.openxmlformats.org/drawingml/2006/main">
          <a:endParaRPr lang="en-US" sz="1100"/>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1</xdr:row>
      <xdr:rowOff>76878</xdr:rowOff>
    </xdr:from>
    <xdr:to>
      <xdr:col>18</xdr:col>
      <xdr:colOff>32657</xdr:colOff>
      <xdr:row>29</xdr:row>
      <xdr:rowOff>127678</xdr:rowOff>
    </xdr:to>
    <xdr:graphicFrame macro="">
      <xdr:nvGraphicFramePr>
        <xdr:cNvPr id="2" name="Chart 1">
          <a:extLst>
            <a:ext uri="{FF2B5EF4-FFF2-40B4-BE49-F238E27FC236}">
              <a16:creationId xmlns:a16="http://schemas.microsoft.com/office/drawing/2014/main" id="{B415B105-2840-45BC-BF10-7DCE83CA8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0.19085</cdr:x>
      <cdr:y>0.08589</cdr:y>
    </cdr:to>
    <cdr:sp macro="" textlink="">
      <cdr:nvSpPr>
        <cdr:cNvPr id="2" name="TextBox 1">
          <a:extLst xmlns:a="http://schemas.openxmlformats.org/drawingml/2006/main">
            <a:ext uri="{FF2B5EF4-FFF2-40B4-BE49-F238E27FC236}">
              <a16:creationId xmlns:a16="http://schemas.microsoft.com/office/drawing/2014/main" id="{E55D875C-8E5F-4C74-AEA3-CAFF1BDB99DF}"/>
            </a:ext>
          </a:extLst>
        </cdr:cNvPr>
        <cdr:cNvSpPr txBox="1"/>
      </cdr:nvSpPr>
      <cdr:spPr>
        <a:xfrm xmlns:a="http://schemas.openxmlformats.org/drawingml/2006/main">
          <a:off x="0" y="0"/>
          <a:ext cx="2094152" cy="5497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sz="3300" b="0" i="0" baseline="0">
              <a:effectLst/>
              <a:latin typeface="Arial" panose="020B0604020202020204" pitchFamily="34" charset="0"/>
              <a:ea typeface="+mn-ea"/>
              <a:cs typeface="Arial" panose="020B0604020202020204" pitchFamily="34" charset="0"/>
            </a:rPr>
            <a:t>Percent</a:t>
          </a:r>
          <a:endParaRPr lang="en-US" sz="3300">
            <a:effectLst/>
            <a:latin typeface="Arial" panose="020B0604020202020204" pitchFamily="34" charset="0"/>
            <a:cs typeface="Arial" panose="020B0604020202020204" pitchFamily="34" charset="0"/>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endParaRPr lang="en-US" sz="3300">
            <a:effectLst/>
            <a:latin typeface="Arial" panose="020B0604020202020204" pitchFamily="34" charset="0"/>
            <a:cs typeface="Arial" panose="020B0604020202020204" pitchFamily="34" charset="0"/>
          </a:endParaRPr>
        </a:p>
        <a:p xmlns:a="http://schemas.openxmlformats.org/drawingml/2006/main">
          <a:endParaRPr lang="en-US" sz="1100"/>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1</xdr:row>
      <xdr:rowOff>27214</xdr:rowOff>
    </xdr:from>
    <xdr:to>
      <xdr:col>18</xdr:col>
      <xdr:colOff>32657</xdr:colOff>
      <xdr:row>32</xdr:row>
      <xdr:rowOff>159657</xdr:rowOff>
    </xdr:to>
    <xdr:graphicFrame macro="">
      <xdr:nvGraphicFramePr>
        <xdr:cNvPr id="2" name="Chart 1">
          <a:extLst>
            <a:ext uri="{FF2B5EF4-FFF2-40B4-BE49-F238E27FC236}">
              <a16:creationId xmlns:a16="http://schemas.microsoft.com/office/drawing/2014/main" id="{1819A357-9EA7-4F6D-9525-9B22CD83A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CB5B642B-8F4D-42BD-8DA2-7B58E60891C2}"/>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1</xdr:row>
      <xdr:rowOff>69854</xdr:rowOff>
    </xdr:from>
    <xdr:to>
      <xdr:col>18</xdr:col>
      <xdr:colOff>32657</xdr:colOff>
      <xdr:row>36</xdr:row>
      <xdr:rowOff>75297</xdr:rowOff>
    </xdr:to>
    <xdr:graphicFrame macro="">
      <xdr:nvGraphicFramePr>
        <xdr:cNvPr id="2" name="Chart 1">
          <a:extLst>
            <a:ext uri="{FF2B5EF4-FFF2-40B4-BE49-F238E27FC236}">
              <a16:creationId xmlns:a16="http://schemas.microsoft.com/office/drawing/2014/main" id="{2DEBF8EC-9F60-465B-A392-416222264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cdr:x>
      <cdr:y>0</cdr:y>
    </cdr:from>
    <cdr:to>
      <cdr:x>0.47412</cdr:x>
      <cdr:y>0.18315</cdr:y>
    </cdr:to>
    <cdr:sp macro="" textlink="">
      <cdr:nvSpPr>
        <cdr:cNvPr id="2" name="TextBox 1">
          <a:extLst xmlns:a="http://schemas.openxmlformats.org/drawingml/2006/main">
            <a:ext uri="{FF2B5EF4-FFF2-40B4-BE49-F238E27FC236}">
              <a16:creationId xmlns:a16="http://schemas.microsoft.com/office/drawing/2014/main" id="{4D486604-E161-47EB-B68D-A1865BF2271E}"/>
            </a:ext>
          </a:extLst>
        </cdr:cNvPr>
        <cdr:cNvSpPr txBox="1"/>
      </cdr:nvSpPr>
      <cdr:spPr>
        <a:xfrm xmlns:a="http://schemas.openxmlformats.org/drawingml/2006/main">
          <a:off x="0" y="0"/>
          <a:ext cx="5202463" cy="11723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a:t>
          </a:r>
          <a:r>
            <a:rPr lang="en-US" sz="3300" baseline="0">
              <a:latin typeface="Arial" panose="020B0604020202020204" pitchFamily="34" charset="0"/>
            </a:rPr>
            <a:t> 0-1, 0 = fully open </a:t>
          </a:r>
          <a:endParaRPr lang="en-US" sz="3300">
            <a:latin typeface="Arial" panose="020B0604020202020204" pitchFamily="34" charset="0"/>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1</xdr:row>
      <xdr:rowOff>86177</xdr:rowOff>
    </xdr:from>
    <xdr:to>
      <xdr:col>18</xdr:col>
      <xdr:colOff>28122</xdr:colOff>
      <xdr:row>36</xdr:row>
      <xdr:rowOff>46263</xdr:rowOff>
    </xdr:to>
    <xdr:graphicFrame macro="">
      <xdr:nvGraphicFramePr>
        <xdr:cNvPr id="2" name="Chart 1">
          <a:extLst>
            <a:ext uri="{FF2B5EF4-FFF2-40B4-BE49-F238E27FC236}">
              <a16:creationId xmlns:a16="http://schemas.microsoft.com/office/drawing/2014/main" id="{2EFFD448-8921-4604-9FA4-74EED3D98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0.00921</cdr:x>
      <cdr:y>0</cdr:y>
    </cdr:from>
    <cdr:to>
      <cdr:x>0.71148</cdr:x>
      <cdr:y>0.13915</cdr:y>
    </cdr:to>
    <cdr:sp macro="" textlink="">
      <cdr:nvSpPr>
        <cdr:cNvPr id="2" name="TextBox 1">
          <a:extLst xmlns:a="http://schemas.openxmlformats.org/drawingml/2006/main">
            <a:ext uri="{FF2B5EF4-FFF2-40B4-BE49-F238E27FC236}">
              <a16:creationId xmlns:a16="http://schemas.microsoft.com/office/drawing/2014/main" id="{50B4C657-D58E-4C98-958A-888E8A0BA692}"/>
            </a:ext>
          </a:extLst>
        </cdr:cNvPr>
        <cdr:cNvSpPr txBox="1"/>
      </cdr:nvSpPr>
      <cdr:spPr>
        <a:xfrm xmlns:a="http://schemas.openxmlformats.org/drawingml/2006/main">
          <a:off x="101043" y="0"/>
          <a:ext cx="7705868" cy="89067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a:t>
          </a:r>
          <a:r>
            <a:rPr lang="en-US" sz="3300" baseline="0">
              <a:latin typeface="Arial" panose="020B0604020202020204" pitchFamily="34" charset="0"/>
            </a:rPr>
            <a:t> 1-5, 5 = best</a:t>
          </a:r>
          <a:endParaRPr lang="en-US" sz="3300">
            <a:latin typeface="Arial" panose="020B0604020202020204" pitchFamily="34" charset="0"/>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1</xdr:row>
      <xdr:rowOff>70763</xdr:rowOff>
    </xdr:from>
    <xdr:to>
      <xdr:col>18</xdr:col>
      <xdr:colOff>32657</xdr:colOff>
      <xdr:row>36</xdr:row>
      <xdr:rowOff>30849</xdr:rowOff>
    </xdr:to>
    <xdr:graphicFrame macro="">
      <xdr:nvGraphicFramePr>
        <xdr:cNvPr id="2" name="Chart 1">
          <a:extLst>
            <a:ext uri="{FF2B5EF4-FFF2-40B4-BE49-F238E27FC236}">
              <a16:creationId xmlns:a16="http://schemas.microsoft.com/office/drawing/2014/main" id="{9DF70ED4-57F4-4F46-A6D3-C82F3E65B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MT/GEP/GEP19a/Working/Chapter%201/Charts/1.10.A-F%20Commodity%20cha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a60237486963a246/YouTube/YT_2017/YT_201709/ChartwithBlanks/Excel_Dynamic_Chart_Exclude_Blanks_XelPl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Users/LG/OneDrive/YouTube/YT_2018/YT_201807/Dependent_DropDown_Varying_Lengths/Excel_Dependent_Dropdown_Expandable_Exclude_Empty_XelPlu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 val="GRAPH3"/>
      <sheetName val="GRAPH2"/>
      <sheetName val="GRAPH1"/>
      <sheetName val="manipulation"/>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row r="44">
          <cell r="B44" t="str">
            <v>Energy</v>
          </cell>
        </row>
      </sheetData>
      <sheetData sheetId="2">
        <row r="3">
          <cell r="B3" t="str">
            <v>Brent</v>
          </cell>
        </row>
      </sheetData>
      <sheetData sheetId="3">
        <row r="95">
          <cell r="C95">
            <v>43101</v>
          </cell>
        </row>
      </sheetData>
      <sheetData sheetId="4">
        <row r="3">
          <cell r="B3" t="str">
            <v>Aluminum</v>
          </cell>
        </row>
      </sheetData>
      <sheetData sheetId="5">
        <row r="5">
          <cell r="E5" t="str">
            <v>United States</v>
          </cell>
        </row>
      </sheetData>
      <sheetData sheetId="6">
        <row r="3">
          <cell r="N3" t="str">
            <v>United States</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 val="GRAPH3"/>
      <sheetName val="GRAPH2"/>
      <sheetName val="GRAPH1"/>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gnoreBlanks"/>
    </sheetNames>
    <sheetDataSet>
      <sheetData sheetId="0"/>
      <sheetData sheetId="1">
        <row r="36">
          <cell r="E36">
            <v>42736</v>
          </cell>
          <cell r="F36">
            <v>100</v>
          </cell>
        </row>
        <row r="37">
          <cell r="E37">
            <v>42737</v>
          </cell>
          <cell r="F37">
            <v>120</v>
          </cell>
        </row>
        <row r="38">
          <cell r="E38">
            <v>42739</v>
          </cell>
          <cell r="F38">
            <v>160</v>
          </cell>
        </row>
        <row r="39">
          <cell r="E39">
            <v>42740</v>
          </cell>
          <cell r="F39">
            <v>150</v>
          </cell>
        </row>
        <row r="40">
          <cell r="E40">
            <v>42741</v>
          </cell>
          <cell r="F40">
            <v>200</v>
          </cell>
        </row>
        <row r="41">
          <cell r="E41">
            <v>42742</v>
          </cell>
          <cell r="F41">
            <v>220</v>
          </cell>
        </row>
        <row r="42">
          <cell r="E42">
            <v>42743</v>
          </cell>
          <cell r="F42">
            <v>240</v>
          </cell>
        </row>
        <row r="43">
          <cell r="E43">
            <v>42745</v>
          </cell>
          <cell r="F43">
            <v>280</v>
          </cell>
        </row>
        <row r="44">
          <cell r="E44">
            <v>42746</v>
          </cell>
          <cell r="F44">
            <v>300</v>
          </cell>
        </row>
        <row r="45">
          <cell r="E45">
            <v>42747</v>
          </cell>
          <cell r="F45">
            <v>300</v>
          </cell>
        </row>
        <row r="46">
          <cell r="E46">
            <v>42751</v>
          </cell>
          <cell r="F46">
            <v>400</v>
          </cell>
        </row>
        <row r="47">
          <cell r="E47">
            <v>42752</v>
          </cell>
          <cell r="F47">
            <v>410</v>
          </cell>
        </row>
        <row r="48">
          <cell r="E48">
            <v>42753</v>
          </cell>
          <cell r="F48">
            <v>400</v>
          </cell>
        </row>
        <row r="49">
          <cell r="E49">
            <v>42756</v>
          </cell>
          <cell r="F49">
            <v>420</v>
          </cell>
        </row>
        <row r="50">
          <cell r="E50">
            <v>42757</v>
          </cell>
          <cell r="F50">
            <v>430</v>
          </cell>
        </row>
        <row r="51">
          <cell r="E51">
            <v>42758</v>
          </cell>
          <cell r="F51">
            <v>440</v>
          </cell>
        </row>
        <row r="52">
          <cell r="E52">
            <v>42759</v>
          </cell>
          <cell r="F52">
            <v>450</v>
          </cell>
        </row>
        <row r="53">
          <cell r="E53"/>
          <cell r="F53"/>
        </row>
        <row r="54">
          <cell r="E54"/>
          <cell r="F54"/>
        </row>
        <row r="55">
          <cell r="E55"/>
          <cell r="F55"/>
        </row>
        <row r="56">
          <cell r="E56"/>
          <cell r="F5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OFFSET"/>
      <sheetName val="Table"/>
      <sheetName val="Excel_Dependent_Dropdown_Expand"/>
    </sheetNames>
    <sheetDataSet>
      <sheetData sheetId="0"/>
      <sheetData sheetId="1"/>
      <sheetData sheetId="2">
        <row r="4">
          <cell r="A4" t="str">
            <v>Productivity</v>
          </cell>
          <cell r="B4" t="str">
            <v>Games</v>
          </cell>
          <cell r="C4" t="str">
            <v>Utility</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Custom 45">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872B9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U77"/>
  <sheetViews>
    <sheetView tabSelected="1" zoomScale="70" zoomScaleNormal="70" workbookViewId="0"/>
  </sheetViews>
  <sheetFormatPr defaultColWidth="8.7265625" defaultRowHeight="17.5"/>
  <cols>
    <col min="1" max="1" width="152.6328125" style="8" bestFit="1" customWidth="1"/>
    <col min="2" max="21" width="8.7265625" style="8"/>
    <col min="22" max="16384" width="8.7265625" style="10"/>
  </cols>
  <sheetData>
    <row r="1" spans="1:1" ht="18">
      <c r="A1" s="9" t="s">
        <v>0</v>
      </c>
    </row>
    <row r="2" spans="1:1">
      <c r="A2" s="11" t="s">
        <v>1</v>
      </c>
    </row>
    <row r="3" spans="1:1">
      <c r="A3" s="11" t="s">
        <v>10</v>
      </c>
    </row>
    <row r="4" spans="1:1">
      <c r="A4" s="11" t="s">
        <v>14</v>
      </c>
    </row>
    <row r="5" spans="1:1">
      <c r="A5" s="80" t="s">
        <v>539</v>
      </c>
    </row>
    <row r="6" spans="1:1">
      <c r="A6" s="11" t="s">
        <v>607</v>
      </c>
    </row>
    <row r="7" spans="1:1">
      <c r="A7" s="11" t="s">
        <v>11</v>
      </c>
    </row>
    <row r="8" spans="1:1">
      <c r="A8" s="11"/>
    </row>
    <row r="9" spans="1:1" ht="18">
      <c r="A9" s="9" t="s">
        <v>30</v>
      </c>
    </row>
    <row r="10" spans="1:1">
      <c r="A10" s="11" t="s">
        <v>31</v>
      </c>
    </row>
    <row r="11" spans="1:1">
      <c r="A11" s="11" t="s">
        <v>540</v>
      </c>
    </row>
    <row r="12" spans="1:1">
      <c r="A12" s="11" t="s">
        <v>32</v>
      </c>
    </row>
    <row r="13" spans="1:1">
      <c r="A13" s="11" t="s">
        <v>33</v>
      </c>
    </row>
    <row r="14" spans="1:1">
      <c r="A14" s="11"/>
    </row>
    <row r="15" spans="1:1" ht="18">
      <c r="A15" s="9" t="s">
        <v>609</v>
      </c>
    </row>
    <row r="16" spans="1:1">
      <c r="A16" s="11" t="s">
        <v>543</v>
      </c>
    </row>
    <row r="17" spans="1:1">
      <c r="A17" s="11" t="s">
        <v>70</v>
      </c>
    </row>
    <row r="18" spans="1:1">
      <c r="A18" s="11" t="s">
        <v>71</v>
      </c>
    </row>
    <row r="19" spans="1:1">
      <c r="A19" s="11" t="s">
        <v>72</v>
      </c>
    </row>
    <row r="20" spans="1:1">
      <c r="A20" s="11" t="s">
        <v>547</v>
      </c>
    </row>
    <row r="21" spans="1:1">
      <c r="A21" s="80" t="s">
        <v>551</v>
      </c>
    </row>
    <row r="22" spans="1:1">
      <c r="A22" s="11"/>
    </row>
    <row r="23" spans="1:1" ht="18">
      <c r="A23" s="9" t="s">
        <v>89</v>
      </c>
    </row>
    <row r="24" spans="1:1">
      <c r="A24" s="11" t="s">
        <v>90</v>
      </c>
    </row>
    <row r="25" spans="1:1">
      <c r="A25" s="11" t="s">
        <v>91</v>
      </c>
    </row>
    <row r="26" spans="1:1">
      <c r="A26" s="11"/>
    </row>
    <row r="27" spans="1:1" ht="18">
      <c r="A27" s="9" t="s">
        <v>107</v>
      </c>
    </row>
    <row r="28" spans="1:1">
      <c r="A28" s="11" t="s">
        <v>108</v>
      </c>
    </row>
    <row r="29" spans="1:1">
      <c r="A29" s="11" t="s">
        <v>109</v>
      </c>
    </row>
    <row r="30" spans="1:1">
      <c r="A30" s="11"/>
    </row>
    <row r="31" spans="1:1" ht="18">
      <c r="A31" s="9" t="s">
        <v>112</v>
      </c>
    </row>
    <row r="32" spans="1:1">
      <c r="A32" s="11" t="s">
        <v>554</v>
      </c>
    </row>
    <row r="33" spans="1:1">
      <c r="A33" s="11" t="s">
        <v>113</v>
      </c>
    </row>
    <row r="34" spans="1:1">
      <c r="A34" s="11" t="s">
        <v>114</v>
      </c>
    </row>
    <row r="35" spans="1:1">
      <c r="A35" s="11" t="s">
        <v>115</v>
      </c>
    </row>
    <row r="36" spans="1:1">
      <c r="A36" s="11" t="s">
        <v>116</v>
      </c>
    </row>
    <row r="37" spans="1:1">
      <c r="A37" s="11" t="s">
        <v>117</v>
      </c>
    </row>
    <row r="38" spans="1:1">
      <c r="A38" s="11"/>
    </row>
    <row r="39" spans="1:1" ht="18">
      <c r="A39" s="9" t="s">
        <v>137</v>
      </c>
    </row>
    <row r="40" spans="1:1">
      <c r="A40" s="11" t="s">
        <v>138</v>
      </c>
    </row>
    <row r="41" spans="1:1">
      <c r="A41" s="11" t="s">
        <v>139</v>
      </c>
    </row>
    <row r="42" spans="1:1">
      <c r="A42" s="11" t="s">
        <v>140</v>
      </c>
    </row>
    <row r="43" spans="1:1">
      <c r="A43" s="11" t="s">
        <v>141</v>
      </c>
    </row>
    <row r="44" spans="1:1">
      <c r="A44" s="11"/>
    </row>
    <row r="45" spans="1:1" ht="18">
      <c r="A45" s="9" t="s">
        <v>175</v>
      </c>
    </row>
    <row r="46" spans="1:1">
      <c r="A46" s="11" t="s">
        <v>176</v>
      </c>
    </row>
    <row r="47" spans="1:1">
      <c r="A47" s="11" t="s">
        <v>177</v>
      </c>
    </row>
    <row r="48" spans="1:1">
      <c r="A48" s="11"/>
    </row>
    <row r="49" spans="1:1" ht="18">
      <c r="A49" s="9" t="s">
        <v>178</v>
      </c>
    </row>
    <row r="50" spans="1:1">
      <c r="A50" s="11" t="s">
        <v>179</v>
      </c>
    </row>
    <row r="51" spans="1:1">
      <c r="A51" s="11" t="s">
        <v>592</v>
      </c>
    </row>
    <row r="52" spans="1:1">
      <c r="A52" s="11" t="s">
        <v>180</v>
      </c>
    </row>
    <row r="53" spans="1:1">
      <c r="A53" s="11" t="s">
        <v>181</v>
      </c>
    </row>
    <row r="54" spans="1:1">
      <c r="A54" s="11"/>
    </row>
    <row r="55" spans="1:1" ht="18">
      <c r="A55" s="9" t="s">
        <v>327</v>
      </c>
    </row>
    <row r="56" spans="1:1">
      <c r="A56" s="11" t="s">
        <v>564</v>
      </c>
    </row>
    <row r="57" spans="1:1">
      <c r="A57" s="11" t="s">
        <v>328</v>
      </c>
    </row>
    <row r="58" spans="1:1">
      <c r="A58" s="11"/>
    </row>
    <row r="59" spans="1:1" ht="18">
      <c r="A59" s="9" t="s">
        <v>335</v>
      </c>
    </row>
    <row r="60" spans="1:1">
      <c r="A60" s="11" t="s">
        <v>336</v>
      </c>
    </row>
    <row r="61" spans="1:1">
      <c r="A61" s="11" t="s">
        <v>337</v>
      </c>
    </row>
    <row r="62" spans="1:1">
      <c r="A62" s="11" t="s">
        <v>338</v>
      </c>
    </row>
    <row r="63" spans="1:1">
      <c r="A63" s="11" t="s">
        <v>339</v>
      </c>
    </row>
    <row r="64" spans="1:1">
      <c r="A64" s="11"/>
    </row>
    <row r="65" spans="1:1" ht="18">
      <c r="A65" s="9" t="s">
        <v>347</v>
      </c>
    </row>
    <row r="66" spans="1:1">
      <c r="A66" s="11" t="s">
        <v>348</v>
      </c>
    </row>
    <row r="67" spans="1:1">
      <c r="A67" s="11" t="s">
        <v>600</v>
      </c>
    </row>
    <row r="68" spans="1:1">
      <c r="A68" s="11" t="s">
        <v>569</v>
      </c>
    </row>
    <row r="69" spans="1:1">
      <c r="A69" s="11" t="s">
        <v>606</v>
      </c>
    </row>
    <row r="70" spans="1:1">
      <c r="A70" s="11"/>
    </row>
    <row r="71" spans="1:1" ht="18">
      <c r="A71" s="9" t="s">
        <v>382</v>
      </c>
    </row>
    <row r="72" spans="1:1">
      <c r="A72" s="11" t="s">
        <v>383</v>
      </c>
    </row>
    <row r="73" spans="1:1">
      <c r="A73" s="11" t="s">
        <v>384</v>
      </c>
    </row>
    <row r="74" spans="1:1">
      <c r="A74" s="11" t="s">
        <v>385</v>
      </c>
    </row>
    <row r="75" spans="1:1">
      <c r="A75" s="11" t="s">
        <v>386</v>
      </c>
    </row>
    <row r="76" spans="1:1">
      <c r="A76" s="11" t="s">
        <v>387</v>
      </c>
    </row>
    <row r="77" spans="1:1">
      <c r="A77" s="11" t="s">
        <v>388</v>
      </c>
    </row>
  </sheetData>
  <hyperlinks>
    <hyperlink ref="A2" location="'7.1 A'!A1" display="Figure 7.1.A. Share of individual sectors in employment" xr:uid="{D09B3139-3247-4F33-B83A-AC5CDC79A34E}"/>
    <hyperlink ref="A3" location="'7.1 B'!A1" display="Figure 7.1.B. Share of individual sectors in value added" xr:uid="{4451EF72-10E6-4FB7-BA8C-246B46928DE4}"/>
    <hyperlink ref="A4" location="'7.1 C'!A1" display="'7.1 C'!A1" xr:uid="{38293896-3D80-4126-9462-765DE03BEE4B}"/>
    <hyperlink ref="A5" location="'7.1 D'!A1" display="'7.1 D'!A1" xr:uid="{3A01DFC1-B5BE-4C58-86D5-F7D013905289}"/>
    <hyperlink ref="A6" location="'7.1 E'!A1" display="Figure 7.1.E. Labor productivity growth in services compared to manufacturing, 1995-2018" xr:uid="{9EC6ADF5-4CE6-4C68-9AFE-B0AB9202859D}"/>
    <hyperlink ref="A7" location="'7.1 F'!A1" display="Figure 7.1.F. Contributions of individual sectors to labor productivity growth, 1995-2018" xr:uid="{5316F772-B6A5-4A69-AD42-62D4C151FFE6}"/>
    <hyperlink ref="A10" location="'7.2 A'!A1" display="Figure 7.2.A. Offshorability and skill intensity in the United States" xr:uid="{92C1D27C-CBFE-4722-8932-23A2294D97FC}"/>
    <hyperlink ref="A11" location="'7.2 B'!A1" display="Figure 7.2.B. Inter-sectoral linkages in the European Union" xr:uid="{77E52500-0A8A-437A-9C7F-1345A458CB3D}"/>
    <hyperlink ref="A12" location="'7.2 C'!A1" display="Figure 7.2.C. Intensity of exports in the United States" xr:uid="{51EAE65C-0CE4-4051-9866-C5E0B1AF68FD}"/>
    <hyperlink ref="A13" location="'7.2 D'!A1" display="Figure 7.2.D. Trade by mode of supply" xr:uid="{83E11F8D-82F2-43CA-85FF-45E834538CF5}"/>
    <hyperlink ref="A16" location="'7.3 A'!A1" display="Figure 7.3.A. Sectoral contributions to value added growth" xr:uid="{B9F3700D-28E0-4697-89E6-07C10B4039B6}"/>
    <hyperlink ref="A17" location="'7.3 B'!A1" display="Figure 7.3.B. Sectoral contributions to employment growth" xr:uid="{E278CB62-F25C-4D4C-BAD6-EE4EEB59C81F}"/>
    <hyperlink ref="A18" location="'7.3 C'!A1" display="Figure 7.3.C. Shares of intermediate and final demand" xr:uid="{67AFFC8F-ABAF-4ABA-91F7-C800234708C7}"/>
    <hyperlink ref="A19" location="'7.3 D'!A1" display="Figure 7.3.D. Contributions of growth of labor, capital, and TFP to output growth in advanced economies" xr:uid="{E490FF5A-71C9-4E17-8FA3-A05127F288B6}"/>
    <hyperlink ref="A20" location="'7.3 E'!A1" display="Figure 7.3.E. Labor productivity compared to manufacturing" xr:uid="{A08C2F95-4F7E-4BE8-93E9-DED5579671C4}"/>
    <hyperlink ref="A21" location="'7.3 F'!A1" display="Figure 7.3.F. Total factor productivity compared to manufacturing" xr:uid="{FA8DFD36-C791-45F1-A90A-F7034D09F6A6}"/>
    <hyperlink ref="A24" location="'7.4 A'!A1" display="Figure 7.4.A. Outward FDI from the United States" xr:uid="{8E92A863-51AC-445F-892C-DE3B5D56AB45}"/>
    <hyperlink ref="A25" location="'7.4 B'!A1" display="Figure 7.4.B. Employment in foreign affiliates of U.S. multinational enterprises" xr:uid="{93AAEC86-90B2-4B1D-B15D-8CC9568FC48B}"/>
    <hyperlink ref="A28" location="'7.5 A'!A1" display="Figure 7.5.A. Recessions before 2020" xr:uid="{8557DF57-B4B9-4C1F-B041-8F04AC261F49}"/>
    <hyperlink ref="A29" location="'7.5 B'!A1" display="Figure 7.5.B. Recessions in 2020" xr:uid="{538D6303-5928-4149-ADBB-EC202E9EE621}"/>
    <hyperlink ref="A32" location="'7.6 A'!A1" display="Figure 7.6.A. Value added growth in manufacturing versus services, 2019-20" xr:uid="{C692BDE6-96B3-478E-975C-CB44013ECF2E}"/>
    <hyperlink ref="A33" location="'7.6 B'!A1" display="Figure 7.6.B. Change in value added by services subsector, April 2020 compared with April 2019" xr:uid="{2582186D-0B2B-4516-8FB8-B68C04C7A11D}"/>
    <hyperlink ref="A34" location="'7.6 C'!A1" display="Figure 7.6.C. Change in sales as reported by firms" xr:uid="{4C79D99B-CD2D-47B5-B20F-172AC0B86CA3}"/>
    <hyperlink ref="A35" location="'7.6 D'!A1" display="Figure 7.6.D. Value added by sector in EMDEs" xr:uid="{7C80883F-FB10-4937-A83D-D9D6CFC6712A}"/>
    <hyperlink ref="A36" location="'7.6 E'!A1" display="Figure 7.6.E. Value added by sector in advanced economies" xr:uid="{2C60C763-1B79-41A4-B7FE-CAAFE3137DC2}"/>
    <hyperlink ref="A37" location="'7.6 F'!A1" display="Figure 7.6.F. Greenfield FDI in EMDEs" xr:uid="{A5A4255E-4BBD-4D8C-A196-7BAA7EE95C7C}"/>
    <hyperlink ref="A40" location="'7.7 A'!A1" display="Figure 7.7.A. Global tourist arrivals" xr:uid="{CA25798F-AC0E-4B19-A87D-8030A5D9BD5F}"/>
    <hyperlink ref="A41" location="'7.7 B'!A1" display="Figure 7.7.B. Value-added of the ICT sector" xr:uid="{C3B23B23-D076-4CA2-ABF0-E3886D15F197}"/>
    <hyperlink ref="A42" location="'7.7 C'!A1" display="Figure 7.7.C. Face-to-face index and change in sales" xr:uid="{95571EBD-F1ED-4A16-B600-913FBCCA14D1}"/>
    <hyperlink ref="A43" location="'7.7 D'!A1" display="Figure 7.7.D. Home-based work index and change in sales" xr:uid="{DDBD3CF9-0662-45C9-A442-DCE8DDB8AF32}"/>
    <hyperlink ref="A46" location="'7.8 A'!A1" display="Figure 7.8.A. Firms increasing use of digital technologies" xr:uid="{509974D4-CA03-4746-BB0B-37173A2B4642}"/>
    <hyperlink ref="A47" location="'7.8 B'!A1" display="Figure 7.8.B. Firms investing in digital technologies " xr:uid="{F17DF031-46F4-424F-9E2E-3D4009CC3966}"/>
    <hyperlink ref="A50" location="'7.9 A'!A1" display="Figure 7.9.A. Share of cross-border delivery in exports of high-skilled offshorable services versus per capita income, 2017" xr:uid="{BF3D1B59-4CC2-4596-AD30-EB3E80EE0430}"/>
    <hyperlink ref="A51" location="'7.9 B'!A1" display="Figure 7.9.B. Largest number of online freelancers per capita, top economies, 2021" xr:uid="{785F079F-AEE9-4D8D-A748-2FB7877AB3BE}"/>
    <hyperlink ref="A52" location="'7.9 C'!A1" display="Figure 7.9.C. Share of digitally deliverable services in total services exports" xr:uid="{C8498B2E-289F-46D2-89DD-F5F7F4217409}"/>
    <hyperlink ref="A53" location="'7.9 D'!A1" display="Figure 7.9.D. Index of internet use for B2C transactions and international tourist arrivals, 2017" xr:uid="{DEE6F5B4-66EC-4D8C-894E-3479C9102128}"/>
    <hyperlink ref="A56" location="'7.10 A'!A1" display="Figure 7.10.A. Shares of ICT capital in total capital across sectors, advanced economies" xr:uid="{34E199E5-F8E2-42D9-8A9D-4D3D9BD57C3E}"/>
    <hyperlink ref="A57" location="'7.10 B'!A1" display="Figure 7.10.B. U.S. investment in tangible and intangible capital, 2015" xr:uid="{905FF6AA-D2AE-474B-8520-74F7C9314058}"/>
    <hyperlink ref="A60" location="'7.11 A'!A1" display="Figure 7.11.A. Share of businesses with a website allowing online ordering" xr:uid="{85C908A5-CC19-4825-A55A-A9A82EA307BB}"/>
    <hyperlink ref="A61" location="'7.11 B'!A1" display="Figure 7.11.B. Share of businesses using artificial intelligence" xr:uid="{6CC8CA7D-1326-48E2-9AF4-097F0582BF60}"/>
    <hyperlink ref="A62" location="'7.11 C'!A1" display="Figure 7.11.C. Share of businesses introducing new product placement methods" xr:uid="{98F6ABAF-1C90-45BF-AF0C-5C1CA41131E2}"/>
    <hyperlink ref="A63" location="'7.11 D'!A1" display="Figure 7.11.D. Share of businesses introducing new ways of organizing external relations" xr:uid="{2DC1F915-3AEE-4907-9247-7C1080F73009}"/>
    <hyperlink ref="A66" location="'7.12 A'!A1" display="Figure 7.12.A. Share of firms using email, by country" xr:uid="{A552FB3D-47FB-47CA-B17E-822ACE290FA1}"/>
    <hyperlink ref="A67" location="'7.12 B'!A1" display="Figure 7.12.B. Share of firms using their own website, by country" xr:uid="{765BD7EF-196B-443A-809E-889138712123}"/>
    <hyperlink ref="A68" location="'7.12 C'!A1" display="Figure 7.12.C. Share of firms using email, by sector" xr:uid="{C237C13F-3A73-497F-99F5-AE710FBE6E94}"/>
    <hyperlink ref="A69" location="'7.12 D'!A1" display="Figure 7.12.D. Share of firms using their own website, by sector" xr:uid="{960648E4-7879-4632-AC7C-189E873BD313}"/>
    <hyperlink ref="A72" location="'7.13 A'!A1" display="Figure 7.13.A. Mobile broadband connections per 100 inhabitants" xr:uid="{8BFED770-A99D-4406-B931-DA8891C06392}"/>
    <hyperlink ref="A73" location="'7.13 B'!A1" display="Figure 7.13.B. Digital trade restrictiveness index" xr:uid="{87572CAE-8BB5-49C4-8BC8-46D7237BA9D9}"/>
    <hyperlink ref="A74" location="'7.13 C'!A1" display="Figure 7.13.C. Management practices index" xr:uid="{517B0377-5D8B-4699-8E3E-9642A1CE2A4F}"/>
    <hyperlink ref="A75" location="'7.13 D'!A1" display="Figure 7.13.D. Digital skills index" xr:uid="{30C424EE-5CB9-412C-ADC0-C46BDD47D1F1}"/>
    <hyperlink ref="A76" location="'7.13 E'!A1" display="Figure 7.13.E. Tertiary enrollment rates" xr:uid="{ED8AD834-32F6-4C55-B3B2-C58BF0857EFF}"/>
    <hyperlink ref="A77" location="'7.13 F'!A1" display="Figure 7.13.F. Services trade restrictiveness index" xr:uid="{B4911CD7-7867-4282-AC97-DA54A8C6601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AD009-8894-4FAC-9E6E-A26DDAD0F0CF}">
  <dimension ref="A1:V44"/>
  <sheetViews>
    <sheetView zoomScale="70" zoomScaleNormal="70" workbookViewId="0">
      <selection activeCell="A36" sqref="A36:R41"/>
    </sheetView>
  </sheetViews>
  <sheetFormatPr defaultRowHeight="14.5"/>
  <cols>
    <col min="20" max="20" width="21.26953125" customWidth="1"/>
    <col min="21" max="21" width="18" customWidth="1"/>
    <col min="22" max="22" width="11.36328125" customWidth="1"/>
  </cols>
  <sheetData>
    <row r="1" spans="1:22" ht="25">
      <c r="A1" s="85" t="s">
        <v>63</v>
      </c>
      <c r="B1" s="85"/>
      <c r="C1" s="85"/>
      <c r="D1" s="85"/>
      <c r="E1" s="85"/>
      <c r="F1" s="85"/>
      <c r="G1" s="85"/>
      <c r="H1" s="85"/>
      <c r="I1" s="85"/>
      <c r="J1" s="85"/>
      <c r="T1" s="34"/>
      <c r="U1" s="31"/>
      <c r="V1" s="32" t="s">
        <v>61</v>
      </c>
    </row>
    <row r="2" spans="1:22" ht="43.5" customHeight="1">
      <c r="T2" s="34" t="s">
        <v>62</v>
      </c>
      <c r="U2" s="32" t="s">
        <v>48</v>
      </c>
      <c r="V2" s="33">
        <v>12.1</v>
      </c>
    </row>
    <row r="3" spans="1:22" ht="17.5">
      <c r="T3" s="34"/>
      <c r="U3" s="32" t="s">
        <v>55</v>
      </c>
      <c r="V3" s="33">
        <v>10.3</v>
      </c>
    </row>
    <row r="4" spans="1:22" ht="17.5">
      <c r="T4" s="34"/>
      <c r="U4" s="32" t="s">
        <v>45</v>
      </c>
      <c r="V4" s="33">
        <v>9.4</v>
      </c>
    </row>
    <row r="5" spans="1:22" ht="17.5">
      <c r="T5" s="34" t="s">
        <v>56</v>
      </c>
      <c r="U5" s="32" t="s">
        <v>58</v>
      </c>
      <c r="V5" s="33">
        <v>22.2</v>
      </c>
    </row>
    <row r="6" spans="1:22" ht="17.5">
      <c r="T6" s="34"/>
      <c r="U6" s="32" t="s">
        <v>43</v>
      </c>
      <c r="V6" s="33">
        <v>22.1</v>
      </c>
    </row>
    <row r="7" spans="1:22" ht="17.5">
      <c r="T7" s="34"/>
      <c r="U7" s="32" t="s">
        <v>37</v>
      </c>
      <c r="V7" s="33">
        <v>11.1</v>
      </c>
    </row>
    <row r="8" spans="1:22" ht="17.5">
      <c r="T8" s="34"/>
      <c r="U8" s="32" t="s">
        <v>39</v>
      </c>
      <c r="V8" s="33">
        <v>3.1</v>
      </c>
    </row>
    <row r="9" spans="1:22" ht="17.5">
      <c r="T9" s="34"/>
      <c r="U9" s="32" t="s">
        <v>59</v>
      </c>
      <c r="V9" s="33">
        <v>0.6</v>
      </c>
    </row>
    <row r="10" spans="1:22" ht="17.5">
      <c r="T10" s="34"/>
      <c r="U10" s="32" t="s">
        <v>38</v>
      </c>
      <c r="V10" s="33">
        <v>0.4</v>
      </c>
    </row>
    <row r="11" spans="1:22" ht="17.5">
      <c r="T11" s="34"/>
      <c r="U11" s="32" t="s">
        <v>42</v>
      </c>
      <c r="V11" s="33">
        <v>0</v>
      </c>
    </row>
    <row r="12" spans="1:22" ht="17.5">
      <c r="T12" s="34" t="s">
        <v>60</v>
      </c>
      <c r="U12" s="32" t="s">
        <v>46</v>
      </c>
      <c r="V12" s="33">
        <v>2.7</v>
      </c>
    </row>
    <row r="13" spans="1:22" ht="17.5">
      <c r="T13" s="34"/>
      <c r="U13" s="32" t="s">
        <v>44</v>
      </c>
      <c r="V13" s="33">
        <v>0.2</v>
      </c>
    </row>
    <row r="33" spans="1:18" ht="15" customHeight="1">
      <c r="A33" s="88" t="s">
        <v>52</v>
      </c>
      <c r="B33" s="88"/>
      <c r="C33" s="88"/>
      <c r="D33" s="88"/>
      <c r="E33" s="88"/>
      <c r="F33" s="88"/>
      <c r="G33" s="88"/>
      <c r="H33" s="88"/>
      <c r="I33" s="88"/>
      <c r="J33" s="88"/>
      <c r="K33" s="88"/>
      <c r="L33" s="88"/>
      <c r="M33" s="88"/>
      <c r="N33" s="88"/>
      <c r="O33" s="88"/>
      <c r="P33" s="88"/>
      <c r="Q33" s="88"/>
      <c r="R33" s="88"/>
    </row>
    <row r="34" spans="1:18" ht="15" customHeight="1">
      <c r="A34" s="88"/>
      <c r="B34" s="88"/>
      <c r="C34" s="88"/>
      <c r="D34" s="88"/>
      <c r="E34" s="88"/>
      <c r="F34" s="88"/>
      <c r="G34" s="88"/>
      <c r="H34" s="88"/>
      <c r="I34" s="88"/>
      <c r="J34" s="88"/>
      <c r="K34" s="88"/>
      <c r="L34" s="88"/>
      <c r="M34" s="88"/>
      <c r="N34" s="88"/>
      <c r="O34" s="88"/>
      <c r="P34" s="88"/>
      <c r="Q34" s="88"/>
      <c r="R34" s="88"/>
    </row>
    <row r="35" spans="1:18" ht="15" customHeight="1">
      <c r="A35" s="88"/>
      <c r="B35" s="88"/>
      <c r="C35" s="88"/>
      <c r="D35" s="88"/>
      <c r="E35" s="88"/>
      <c r="F35" s="88"/>
      <c r="G35" s="88"/>
      <c r="H35" s="88"/>
      <c r="I35" s="88"/>
      <c r="J35" s="88"/>
      <c r="K35" s="88"/>
      <c r="L35" s="88"/>
      <c r="M35" s="88"/>
      <c r="N35" s="88"/>
      <c r="O35" s="88"/>
      <c r="P35" s="88"/>
      <c r="Q35" s="88"/>
      <c r="R35" s="88"/>
    </row>
    <row r="36" spans="1:18" ht="15" customHeight="1">
      <c r="A36" s="87" t="s">
        <v>542</v>
      </c>
      <c r="B36" s="88"/>
      <c r="C36" s="88"/>
      <c r="D36" s="88"/>
      <c r="E36" s="88"/>
      <c r="F36" s="88"/>
      <c r="G36" s="88"/>
      <c r="H36" s="88"/>
      <c r="I36" s="88"/>
      <c r="J36" s="88"/>
      <c r="K36" s="88"/>
      <c r="L36" s="88"/>
      <c r="M36" s="88"/>
      <c r="N36" s="88"/>
      <c r="O36" s="88"/>
      <c r="P36" s="88"/>
      <c r="Q36" s="88"/>
      <c r="R36" s="88"/>
    </row>
    <row r="37" spans="1:18" ht="15" customHeight="1">
      <c r="A37" s="88"/>
      <c r="B37" s="88"/>
      <c r="C37" s="88"/>
      <c r="D37" s="88"/>
      <c r="E37" s="88"/>
      <c r="F37" s="88"/>
      <c r="G37" s="88"/>
      <c r="H37" s="88"/>
      <c r="I37" s="88"/>
      <c r="J37" s="88"/>
      <c r="K37" s="88"/>
      <c r="L37" s="88"/>
      <c r="M37" s="88"/>
      <c r="N37" s="88"/>
      <c r="O37" s="88"/>
      <c r="P37" s="88"/>
      <c r="Q37" s="88"/>
      <c r="R37" s="88"/>
    </row>
    <row r="38" spans="1:18" ht="15" customHeight="1">
      <c r="A38" s="88"/>
      <c r="B38" s="88"/>
      <c r="C38" s="88"/>
      <c r="D38" s="88"/>
      <c r="E38" s="88"/>
      <c r="F38" s="88"/>
      <c r="G38" s="88"/>
      <c r="H38" s="88"/>
      <c r="I38" s="88"/>
      <c r="J38" s="88"/>
      <c r="K38" s="88"/>
      <c r="L38" s="88"/>
      <c r="M38" s="88"/>
      <c r="N38" s="88"/>
      <c r="O38" s="88"/>
      <c r="P38" s="88"/>
      <c r="Q38" s="88"/>
      <c r="R38" s="88"/>
    </row>
    <row r="39" spans="1:18" ht="15" customHeight="1">
      <c r="A39" s="88"/>
      <c r="B39" s="88"/>
      <c r="C39" s="88"/>
      <c r="D39" s="88"/>
      <c r="E39" s="88"/>
      <c r="F39" s="88"/>
      <c r="G39" s="88"/>
      <c r="H39" s="88"/>
      <c r="I39" s="88"/>
      <c r="J39" s="88"/>
      <c r="K39" s="88"/>
      <c r="L39" s="88"/>
      <c r="M39" s="88"/>
      <c r="N39" s="88"/>
      <c r="O39" s="88"/>
      <c r="P39" s="88"/>
      <c r="Q39" s="88"/>
      <c r="R39" s="88"/>
    </row>
    <row r="40" spans="1:18" ht="15" customHeight="1">
      <c r="A40" s="88"/>
      <c r="B40" s="88"/>
      <c r="C40" s="88"/>
      <c r="D40" s="88"/>
      <c r="E40" s="88"/>
      <c r="F40" s="88"/>
      <c r="G40" s="88"/>
      <c r="H40" s="88"/>
      <c r="I40" s="88"/>
      <c r="J40" s="88"/>
      <c r="K40" s="88"/>
      <c r="L40" s="88"/>
      <c r="M40" s="88"/>
      <c r="N40" s="88"/>
      <c r="O40" s="88"/>
      <c r="P40" s="88"/>
      <c r="Q40" s="88"/>
      <c r="R40" s="88"/>
    </row>
    <row r="41" spans="1:18" ht="15" customHeight="1">
      <c r="A41" s="88"/>
      <c r="B41" s="88"/>
      <c r="C41" s="88"/>
      <c r="D41" s="88"/>
      <c r="E41" s="88"/>
      <c r="F41" s="88"/>
      <c r="G41" s="88"/>
      <c r="H41" s="88"/>
      <c r="I41" s="88"/>
      <c r="J41" s="88"/>
      <c r="K41" s="88"/>
      <c r="L41" s="88"/>
      <c r="M41" s="88"/>
      <c r="N41" s="88"/>
      <c r="O41" s="88"/>
      <c r="P41" s="88"/>
      <c r="Q41" s="88"/>
      <c r="R41" s="88"/>
    </row>
    <row r="44" spans="1:18" ht="17.5">
      <c r="A44" s="5" t="s">
        <v>9</v>
      </c>
    </row>
  </sheetData>
  <mergeCells count="3">
    <mergeCell ref="A1:J1"/>
    <mergeCell ref="A33:R35"/>
    <mergeCell ref="A36:R41"/>
  </mergeCells>
  <hyperlinks>
    <hyperlink ref="A44" location="'Read me'!A1" display="Return to Read me" xr:uid="{A4EEA0D7-4455-4144-B506-6927C2C5DC79}"/>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3D2CF-477F-4BD0-85E6-FDC4AA3F5D2C}">
  <dimension ref="A1:Y45"/>
  <sheetViews>
    <sheetView zoomScale="70" zoomScaleNormal="70" workbookViewId="0">
      <selection activeCell="W41" sqref="W41"/>
    </sheetView>
  </sheetViews>
  <sheetFormatPr defaultRowHeight="14.5"/>
  <cols>
    <col min="20" max="20" width="31.6328125" customWidth="1"/>
    <col min="21" max="21" width="16.36328125" customWidth="1"/>
  </cols>
  <sheetData>
    <row r="1" spans="1:25" ht="25">
      <c r="A1" s="85" t="s">
        <v>33</v>
      </c>
      <c r="B1" s="85"/>
      <c r="C1" s="85"/>
      <c r="D1" s="85"/>
      <c r="E1" s="85"/>
      <c r="F1" s="85"/>
      <c r="G1" s="85"/>
      <c r="H1" s="85"/>
      <c r="T1" s="34" t="s">
        <v>64</v>
      </c>
      <c r="U1" s="34" t="s">
        <v>34</v>
      </c>
      <c r="V1" s="34" t="s">
        <v>65</v>
      </c>
      <c r="W1" s="34" t="s">
        <v>66</v>
      </c>
      <c r="X1" s="34" t="s">
        <v>67</v>
      </c>
      <c r="Y1" s="34" t="s">
        <v>68</v>
      </c>
    </row>
    <row r="2" spans="1:25" ht="17.5">
      <c r="T2" s="34" t="s">
        <v>54</v>
      </c>
      <c r="U2" s="34" t="s">
        <v>48</v>
      </c>
      <c r="V2" s="34">
        <v>29.4</v>
      </c>
      <c r="W2" s="34">
        <v>0.4</v>
      </c>
      <c r="X2" s="34">
        <v>61</v>
      </c>
      <c r="Y2" s="34">
        <v>9.1</v>
      </c>
    </row>
    <row r="3" spans="1:25" ht="17.5">
      <c r="T3" s="34"/>
      <c r="U3" s="34" t="s">
        <v>47</v>
      </c>
      <c r="V3" s="34">
        <v>21.2</v>
      </c>
      <c r="W3" s="34">
        <v>0</v>
      </c>
      <c r="X3" s="34">
        <v>78.8</v>
      </c>
      <c r="Y3" s="34">
        <v>0</v>
      </c>
    </row>
    <row r="4" spans="1:25" ht="17.5">
      <c r="T4" s="34"/>
      <c r="U4" s="34" t="s">
        <v>45</v>
      </c>
      <c r="V4" s="34">
        <v>21.7</v>
      </c>
      <c r="W4" s="34">
        <v>0.2</v>
      </c>
      <c r="X4" s="34">
        <v>72.2</v>
      </c>
      <c r="Y4" s="34">
        <v>5.9</v>
      </c>
    </row>
    <row r="5" spans="1:25" ht="17.5">
      <c r="T5" s="34" t="s">
        <v>56</v>
      </c>
      <c r="U5" s="34" t="s">
        <v>40</v>
      </c>
      <c r="V5" s="34">
        <v>43.2</v>
      </c>
      <c r="W5" s="34">
        <v>15.4</v>
      </c>
      <c r="X5" s="34">
        <v>41.4</v>
      </c>
      <c r="Y5" s="34">
        <v>0</v>
      </c>
    </row>
    <row r="6" spans="1:25" ht="17.5">
      <c r="T6" s="36"/>
      <c r="U6" s="34" t="s">
        <v>69</v>
      </c>
      <c r="V6" s="34">
        <v>24.3</v>
      </c>
      <c r="W6" s="34">
        <v>0</v>
      </c>
      <c r="X6" s="34">
        <v>75.7</v>
      </c>
      <c r="Y6" s="34">
        <v>0</v>
      </c>
    </row>
    <row r="7" spans="1:25" ht="17.5">
      <c r="T7" s="36"/>
      <c r="U7" s="34" t="s">
        <v>39</v>
      </c>
      <c r="V7" s="34">
        <v>12.1</v>
      </c>
      <c r="W7" s="34">
        <v>0</v>
      </c>
      <c r="X7" s="34">
        <v>83.9</v>
      </c>
      <c r="Y7" s="34">
        <v>4</v>
      </c>
    </row>
    <row r="8" spans="1:25" ht="17.5">
      <c r="T8" s="36"/>
      <c r="U8" s="34" t="s">
        <v>37</v>
      </c>
      <c r="V8" s="34">
        <v>0</v>
      </c>
      <c r="W8" s="34">
        <v>75.8</v>
      </c>
      <c r="X8" s="34">
        <v>24.2</v>
      </c>
      <c r="Y8" s="34">
        <v>0</v>
      </c>
    </row>
    <row r="9" spans="1:25" ht="17.5">
      <c r="T9" s="34" t="s">
        <v>60</v>
      </c>
      <c r="U9" s="34" t="s">
        <v>46</v>
      </c>
      <c r="V9" s="34">
        <v>4.5</v>
      </c>
      <c r="W9" s="34">
        <v>83.9</v>
      </c>
      <c r="X9" s="34">
        <v>9.1999999999999993</v>
      </c>
      <c r="Y9" s="34">
        <v>2.4</v>
      </c>
    </row>
    <row r="10" spans="1:25" ht="17.5">
      <c r="T10" s="36"/>
      <c r="U10" s="34" t="s">
        <v>44</v>
      </c>
      <c r="V10" s="34">
        <v>2.7</v>
      </c>
      <c r="W10" s="34">
        <v>13.5</v>
      </c>
      <c r="X10" s="34">
        <v>82.9</v>
      </c>
      <c r="Y10" s="34">
        <v>0.8</v>
      </c>
    </row>
    <row r="33" spans="1:18" ht="15" customHeight="1">
      <c r="A33" s="35"/>
      <c r="B33" s="35"/>
      <c r="C33" s="35"/>
      <c r="D33" s="35"/>
      <c r="E33" s="35"/>
      <c r="F33" s="35"/>
      <c r="G33" s="35"/>
      <c r="H33" s="35"/>
      <c r="I33" s="35"/>
      <c r="J33" s="35"/>
      <c r="K33" s="35"/>
      <c r="L33" s="35"/>
      <c r="M33" s="35"/>
      <c r="N33" s="35"/>
      <c r="O33" s="35"/>
      <c r="P33" s="35"/>
    </row>
    <row r="34" spans="1:18" ht="15" customHeight="1"/>
    <row r="35" spans="1:18" ht="15" customHeight="1"/>
    <row r="36" spans="1:18" ht="15" customHeight="1">
      <c r="A36" s="88" t="s">
        <v>52</v>
      </c>
      <c r="B36" s="88"/>
      <c r="C36" s="88"/>
      <c r="D36" s="88"/>
      <c r="E36" s="88"/>
      <c r="F36" s="88"/>
      <c r="G36" s="88"/>
      <c r="H36" s="88"/>
      <c r="I36" s="88"/>
      <c r="J36" s="88"/>
      <c r="K36" s="88"/>
      <c r="L36" s="88"/>
      <c r="M36" s="88"/>
      <c r="N36" s="88"/>
      <c r="O36" s="88"/>
      <c r="P36" s="88"/>
      <c r="Q36" s="88"/>
      <c r="R36" s="88"/>
    </row>
    <row r="37" spans="1:18" ht="24.65" customHeight="1">
      <c r="A37" s="88"/>
      <c r="B37" s="88"/>
      <c r="C37" s="88"/>
      <c r="D37" s="88"/>
      <c r="E37" s="88"/>
      <c r="F37" s="88"/>
      <c r="G37" s="88"/>
      <c r="H37" s="88"/>
      <c r="I37" s="88"/>
      <c r="J37" s="88"/>
      <c r="K37" s="88"/>
      <c r="L37" s="88"/>
      <c r="M37" s="88"/>
      <c r="N37" s="88"/>
      <c r="O37" s="88"/>
      <c r="P37" s="88"/>
      <c r="Q37" s="88"/>
      <c r="R37" s="88"/>
    </row>
    <row r="38" spans="1:18" ht="15" customHeight="1">
      <c r="A38" s="92" t="s">
        <v>541</v>
      </c>
      <c r="B38" s="88"/>
      <c r="C38" s="88"/>
      <c r="D38" s="88"/>
      <c r="E38" s="88"/>
      <c r="F38" s="88"/>
      <c r="G38" s="88"/>
      <c r="H38" s="88"/>
      <c r="I38" s="88"/>
      <c r="J38" s="88"/>
      <c r="K38" s="88"/>
      <c r="L38" s="88"/>
      <c r="M38" s="88"/>
      <c r="N38" s="88"/>
      <c r="O38" s="88"/>
      <c r="P38" s="88"/>
      <c r="Q38" s="88"/>
      <c r="R38" s="88"/>
    </row>
    <row r="39" spans="1:18" ht="15" customHeight="1">
      <c r="A39" s="88"/>
      <c r="B39" s="88"/>
      <c r="C39" s="88"/>
      <c r="D39" s="88"/>
      <c r="E39" s="88"/>
      <c r="F39" s="88"/>
      <c r="G39" s="88"/>
      <c r="H39" s="88"/>
      <c r="I39" s="88"/>
      <c r="J39" s="88"/>
      <c r="K39" s="88"/>
      <c r="L39" s="88"/>
      <c r="M39" s="88"/>
      <c r="N39" s="88"/>
      <c r="O39" s="88"/>
      <c r="P39" s="88"/>
      <c r="Q39" s="88"/>
      <c r="R39" s="88"/>
    </row>
    <row r="40" spans="1:18" ht="15" customHeight="1">
      <c r="A40" s="88"/>
      <c r="B40" s="88"/>
      <c r="C40" s="88"/>
      <c r="D40" s="88"/>
      <c r="E40" s="88"/>
      <c r="F40" s="88"/>
      <c r="G40" s="88"/>
      <c r="H40" s="88"/>
      <c r="I40" s="88"/>
      <c r="J40" s="88"/>
      <c r="K40" s="88"/>
      <c r="L40" s="88"/>
      <c r="M40" s="88"/>
      <c r="N40" s="88"/>
      <c r="O40" s="88"/>
      <c r="P40" s="88"/>
      <c r="Q40" s="88"/>
      <c r="R40" s="88"/>
    </row>
    <row r="41" spans="1:18" ht="15" customHeight="1">
      <c r="A41" s="88"/>
      <c r="B41" s="88"/>
      <c r="C41" s="88"/>
      <c r="D41" s="88"/>
      <c r="E41" s="88"/>
      <c r="F41" s="88"/>
      <c r="G41" s="88"/>
      <c r="H41" s="88"/>
      <c r="I41" s="88"/>
      <c r="J41" s="88"/>
      <c r="K41" s="88"/>
      <c r="L41" s="88"/>
      <c r="M41" s="88"/>
      <c r="N41" s="88"/>
      <c r="O41" s="88"/>
      <c r="P41" s="88"/>
      <c r="Q41" s="88"/>
      <c r="R41" s="88"/>
    </row>
    <row r="42" spans="1:18" ht="15" customHeight="1">
      <c r="A42" s="88"/>
      <c r="B42" s="88"/>
      <c r="C42" s="88"/>
      <c r="D42" s="88"/>
      <c r="E42" s="88"/>
      <c r="F42" s="88"/>
      <c r="G42" s="88"/>
      <c r="H42" s="88"/>
      <c r="I42" s="88"/>
      <c r="J42" s="88"/>
      <c r="K42" s="88"/>
      <c r="L42" s="88"/>
      <c r="M42" s="88"/>
      <c r="N42" s="88"/>
      <c r="O42" s="88"/>
      <c r="P42" s="88"/>
      <c r="Q42" s="88"/>
      <c r="R42" s="88"/>
    </row>
    <row r="45" spans="1:18" ht="17.5">
      <c r="A45" s="5" t="s">
        <v>9</v>
      </c>
    </row>
  </sheetData>
  <mergeCells count="3">
    <mergeCell ref="A1:H1"/>
    <mergeCell ref="A36:R37"/>
    <mergeCell ref="A38:R42"/>
  </mergeCells>
  <hyperlinks>
    <hyperlink ref="A45" location="'Read me'!A1" display="Return to Read me" xr:uid="{F35B61EF-285E-443D-B801-3540961E288B}"/>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E3A9-53E3-46AE-B2D2-3B33C528CCDF}">
  <dimension ref="A1:AA45"/>
  <sheetViews>
    <sheetView zoomScale="70" zoomScaleNormal="70" workbookViewId="0">
      <selection activeCell="W40" sqref="W40"/>
    </sheetView>
  </sheetViews>
  <sheetFormatPr defaultRowHeight="14.5"/>
  <cols>
    <col min="21" max="21" width="14" customWidth="1"/>
  </cols>
  <sheetData>
    <row r="1" spans="1:27" ht="25">
      <c r="A1" s="3" t="s">
        <v>543</v>
      </c>
      <c r="U1" s="1"/>
      <c r="V1" s="1" t="s">
        <v>2</v>
      </c>
      <c r="W1" s="1" t="s">
        <v>3</v>
      </c>
      <c r="X1" s="1" t="s">
        <v>73</v>
      </c>
      <c r="Y1" s="1" t="s">
        <v>74</v>
      </c>
      <c r="Z1" s="1" t="s">
        <v>51</v>
      </c>
      <c r="AA1" s="2"/>
    </row>
    <row r="2" spans="1:27" ht="17.5">
      <c r="U2" s="1" t="s">
        <v>75</v>
      </c>
      <c r="V2" s="14">
        <v>0</v>
      </c>
      <c r="W2" s="14">
        <v>1</v>
      </c>
      <c r="X2" s="14">
        <v>1.4</v>
      </c>
      <c r="Y2" s="14">
        <v>1</v>
      </c>
      <c r="Z2" s="14">
        <v>0.5</v>
      </c>
      <c r="AA2" s="14"/>
    </row>
    <row r="3" spans="1:27" ht="17.5">
      <c r="U3" s="1" t="s">
        <v>6</v>
      </c>
      <c r="V3" s="14">
        <v>0.6</v>
      </c>
      <c r="W3" s="14">
        <v>1.4</v>
      </c>
      <c r="X3" s="14">
        <v>1.5</v>
      </c>
      <c r="Y3" s="14">
        <v>0.7</v>
      </c>
      <c r="Z3" s="14">
        <v>0.5</v>
      </c>
      <c r="AA3" s="14"/>
    </row>
    <row r="4" spans="1:27" ht="17.5">
      <c r="U4" s="1" t="s">
        <v>7</v>
      </c>
      <c r="V4" s="14">
        <v>1.5</v>
      </c>
      <c r="W4" s="14">
        <v>1.2</v>
      </c>
      <c r="X4" s="14">
        <v>1.6</v>
      </c>
      <c r="Y4" s="14">
        <v>0.6</v>
      </c>
      <c r="Z4" s="14">
        <v>0.7</v>
      </c>
      <c r="AA4" s="14"/>
    </row>
    <row r="6" spans="1:27">
      <c r="V6" s="38"/>
      <c r="W6" s="38"/>
      <c r="X6" s="38"/>
      <c r="Y6" s="38"/>
      <c r="Z6" s="38"/>
    </row>
    <row r="7" spans="1:27">
      <c r="V7" s="38"/>
      <c r="W7" s="38"/>
      <c r="X7" s="38"/>
      <c r="Y7" s="38"/>
      <c r="Z7" s="38"/>
    </row>
    <row r="8" spans="1:27">
      <c r="V8" s="38"/>
      <c r="W8" s="38"/>
      <c r="X8" s="38"/>
      <c r="Y8" s="38"/>
      <c r="Z8" s="38"/>
    </row>
    <row r="38" spans="1:18" ht="17.5">
      <c r="A38" s="93" t="s">
        <v>577</v>
      </c>
      <c r="B38" s="86"/>
      <c r="C38" s="86"/>
      <c r="D38" s="86"/>
      <c r="E38" s="86"/>
      <c r="F38" s="86"/>
      <c r="G38" s="86"/>
      <c r="H38" s="86"/>
      <c r="I38" s="86"/>
      <c r="J38" s="86"/>
      <c r="K38" s="86"/>
      <c r="L38" s="86"/>
      <c r="M38" s="86"/>
      <c r="N38" s="86"/>
      <c r="O38" s="86"/>
      <c r="P38" s="86"/>
      <c r="Q38" s="86"/>
      <c r="R38" s="86"/>
    </row>
    <row r="39" spans="1:18" ht="15" customHeight="1">
      <c r="A39" s="92" t="s">
        <v>576</v>
      </c>
      <c r="B39" s="87"/>
      <c r="C39" s="87"/>
      <c r="D39" s="87"/>
      <c r="E39" s="87"/>
      <c r="F39" s="87"/>
      <c r="G39" s="87"/>
      <c r="H39" s="87"/>
      <c r="I39" s="87"/>
      <c r="J39" s="87"/>
      <c r="K39" s="87"/>
      <c r="L39" s="87"/>
      <c r="M39" s="87"/>
      <c r="N39" s="87"/>
      <c r="O39" s="87"/>
      <c r="P39" s="87"/>
      <c r="Q39" s="87"/>
      <c r="R39" s="87"/>
    </row>
    <row r="40" spans="1:18" ht="15" customHeight="1">
      <c r="A40" s="87"/>
      <c r="B40" s="87"/>
      <c r="C40" s="87"/>
      <c r="D40" s="87"/>
      <c r="E40" s="87"/>
      <c r="F40" s="87"/>
      <c r="G40" s="87"/>
      <c r="H40" s="87"/>
      <c r="I40" s="87"/>
      <c r="J40" s="87"/>
      <c r="K40" s="87"/>
      <c r="L40" s="87"/>
      <c r="M40" s="87"/>
      <c r="N40" s="87"/>
      <c r="O40" s="87"/>
      <c r="P40" s="87"/>
      <c r="Q40" s="87"/>
      <c r="R40" s="87"/>
    </row>
    <row r="41" spans="1:18" ht="15" customHeight="1">
      <c r="A41" s="87"/>
      <c r="B41" s="87"/>
      <c r="C41" s="87"/>
      <c r="D41" s="87"/>
      <c r="E41" s="87"/>
      <c r="F41" s="87"/>
      <c r="G41" s="87"/>
      <c r="H41" s="87"/>
      <c r="I41" s="87"/>
      <c r="J41" s="87"/>
      <c r="K41" s="87"/>
      <c r="L41" s="87"/>
      <c r="M41" s="87"/>
      <c r="N41" s="87"/>
      <c r="O41" s="87"/>
      <c r="P41" s="87"/>
      <c r="Q41" s="87"/>
      <c r="R41" s="87"/>
    </row>
    <row r="42" spans="1:18" ht="30.75" customHeight="1">
      <c r="A42" s="87"/>
      <c r="B42" s="87"/>
      <c r="C42" s="87"/>
      <c r="D42" s="87"/>
      <c r="E42" s="87"/>
      <c r="F42" s="87"/>
      <c r="G42" s="87"/>
      <c r="H42" s="87"/>
      <c r="I42" s="87"/>
      <c r="J42" s="87"/>
      <c r="K42" s="87"/>
      <c r="L42" s="87"/>
      <c r="M42" s="87"/>
      <c r="N42" s="87"/>
      <c r="O42" s="87"/>
      <c r="P42" s="87"/>
      <c r="Q42" s="87"/>
      <c r="R42" s="87"/>
    </row>
    <row r="45" spans="1:18" ht="17.5">
      <c r="A45" s="5" t="s">
        <v>9</v>
      </c>
    </row>
  </sheetData>
  <mergeCells count="2">
    <mergeCell ref="A39:R42"/>
    <mergeCell ref="A38:R38"/>
  </mergeCells>
  <hyperlinks>
    <hyperlink ref="A45" location="'Read me'!A1" display="Return to Read me" xr:uid="{E6B66241-7498-447C-9F14-8582366ED4C4}"/>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C4D3B-5D8C-45DA-B7FF-1810DD710202}">
  <dimension ref="A1:Z44"/>
  <sheetViews>
    <sheetView zoomScale="70" zoomScaleNormal="70" workbookViewId="0">
      <selection activeCell="Z27" sqref="Z27"/>
    </sheetView>
  </sheetViews>
  <sheetFormatPr defaultRowHeight="14.5"/>
  <cols>
    <col min="20" max="20" width="25.08984375" customWidth="1"/>
  </cols>
  <sheetData>
    <row r="1" spans="1:26" ht="25">
      <c r="A1" s="3" t="s">
        <v>70</v>
      </c>
      <c r="T1" s="1"/>
      <c r="U1" s="1" t="s">
        <v>2</v>
      </c>
      <c r="V1" s="1" t="s">
        <v>3</v>
      </c>
      <c r="W1" s="1" t="s">
        <v>73</v>
      </c>
      <c r="X1" s="1" t="s">
        <v>74</v>
      </c>
      <c r="Y1" s="1" t="s">
        <v>51</v>
      </c>
      <c r="Z1" s="1"/>
    </row>
    <row r="2" spans="1:26" ht="17.5">
      <c r="T2" s="14" t="s">
        <v>5</v>
      </c>
      <c r="U2" s="14">
        <v>-0.1</v>
      </c>
      <c r="V2" s="14">
        <v>0.1</v>
      </c>
      <c r="W2" s="14">
        <v>0.7</v>
      </c>
      <c r="X2" s="14">
        <v>0.6</v>
      </c>
      <c r="Y2" s="14">
        <v>0.5</v>
      </c>
      <c r="Z2" s="14"/>
    </row>
    <row r="3" spans="1:26" ht="17.5">
      <c r="T3" s="14" t="s">
        <v>6</v>
      </c>
      <c r="U3" s="14">
        <v>0.3</v>
      </c>
      <c r="V3" s="14">
        <v>0.5</v>
      </c>
      <c r="W3" s="14">
        <v>1</v>
      </c>
      <c r="X3" s="14">
        <v>0.2</v>
      </c>
      <c r="Y3" s="14">
        <v>0.3</v>
      </c>
      <c r="Z3" s="14"/>
    </row>
    <row r="4" spans="1:26" ht="17.5">
      <c r="T4" s="14" t="s">
        <v>7</v>
      </c>
      <c r="U4" s="14">
        <v>0.9</v>
      </c>
      <c r="V4" s="14">
        <v>0.4</v>
      </c>
      <c r="W4" s="14">
        <v>0.7</v>
      </c>
      <c r="X4" s="14">
        <v>0.1</v>
      </c>
      <c r="Y4" s="14">
        <v>0.2</v>
      </c>
      <c r="Z4" s="14"/>
    </row>
    <row r="6" spans="1:26">
      <c r="U6" s="38"/>
      <c r="V6" s="38"/>
      <c r="W6" s="38"/>
      <c r="X6" s="38"/>
      <c r="Y6" s="38"/>
    </row>
    <row r="7" spans="1:26">
      <c r="U7" s="38"/>
      <c r="V7" s="38"/>
      <c r="W7" s="38"/>
      <c r="X7" s="38"/>
      <c r="Y7" s="38"/>
    </row>
    <row r="8" spans="1:26">
      <c r="U8" s="38"/>
      <c r="V8" s="38"/>
      <c r="W8" s="38"/>
      <c r="X8" s="38"/>
      <c r="Y8" s="38"/>
    </row>
    <row r="30" ht="17.149999999999999" customHeight="1"/>
    <row r="37" spans="1:18" ht="17.5">
      <c r="A37" s="93" t="s">
        <v>577</v>
      </c>
      <c r="B37" s="86"/>
      <c r="C37" s="86"/>
      <c r="D37" s="86"/>
      <c r="E37" s="86"/>
      <c r="F37" s="86"/>
      <c r="G37" s="86"/>
      <c r="H37" s="86"/>
      <c r="I37" s="86"/>
      <c r="J37" s="86"/>
      <c r="K37" s="86"/>
      <c r="L37" s="86"/>
      <c r="M37" s="86"/>
      <c r="N37" s="86"/>
      <c r="O37" s="86"/>
      <c r="P37" s="86"/>
      <c r="Q37" s="86"/>
      <c r="R37" s="86"/>
    </row>
    <row r="38" spans="1:18" ht="15" customHeight="1">
      <c r="A38" s="92" t="s">
        <v>578</v>
      </c>
      <c r="B38" s="87"/>
      <c r="C38" s="87"/>
      <c r="D38" s="87"/>
      <c r="E38" s="87"/>
      <c r="F38" s="87"/>
      <c r="G38" s="87"/>
      <c r="H38" s="87"/>
      <c r="I38" s="87"/>
      <c r="J38" s="87"/>
      <c r="K38" s="87"/>
      <c r="L38" s="87"/>
      <c r="M38" s="87"/>
      <c r="N38" s="87"/>
      <c r="O38" s="87"/>
      <c r="P38" s="87"/>
      <c r="Q38" s="87"/>
      <c r="R38" s="87"/>
    </row>
    <row r="39" spans="1:18" ht="15" customHeight="1">
      <c r="A39" s="87"/>
      <c r="B39" s="87"/>
      <c r="C39" s="87"/>
      <c r="D39" s="87"/>
      <c r="E39" s="87"/>
      <c r="F39" s="87"/>
      <c r="G39" s="87"/>
      <c r="H39" s="87"/>
      <c r="I39" s="87"/>
      <c r="J39" s="87"/>
      <c r="K39" s="87"/>
      <c r="L39" s="87"/>
      <c r="M39" s="87"/>
      <c r="N39" s="87"/>
      <c r="O39" s="87"/>
      <c r="P39" s="87"/>
      <c r="Q39" s="87"/>
      <c r="R39" s="87"/>
    </row>
    <row r="40" spans="1:18" ht="15" customHeight="1">
      <c r="A40" s="87"/>
      <c r="B40" s="87"/>
      <c r="C40" s="87"/>
      <c r="D40" s="87"/>
      <c r="E40" s="87"/>
      <c r="F40" s="87"/>
      <c r="G40" s="87"/>
      <c r="H40" s="87"/>
      <c r="I40" s="87"/>
      <c r="J40" s="87"/>
      <c r="K40" s="87"/>
      <c r="L40" s="87"/>
      <c r="M40" s="87"/>
      <c r="N40" s="87"/>
      <c r="O40" s="87"/>
      <c r="P40" s="87"/>
      <c r="Q40" s="87"/>
      <c r="R40" s="87"/>
    </row>
    <row r="41" spans="1:18" ht="28.5" customHeight="1">
      <c r="A41" s="87"/>
      <c r="B41" s="87"/>
      <c r="C41" s="87"/>
      <c r="D41" s="87"/>
      <c r="E41" s="87"/>
      <c r="F41" s="87"/>
      <c r="G41" s="87"/>
      <c r="H41" s="87"/>
      <c r="I41" s="87"/>
      <c r="J41" s="87"/>
      <c r="K41" s="87"/>
      <c r="L41" s="87"/>
      <c r="M41" s="87"/>
      <c r="N41" s="87"/>
      <c r="O41" s="87"/>
      <c r="P41" s="87"/>
      <c r="Q41" s="87"/>
      <c r="R41" s="87"/>
    </row>
    <row r="42" spans="1:18" ht="15" customHeight="1"/>
    <row r="44" spans="1:18" ht="17.5">
      <c r="A44" s="5" t="s">
        <v>9</v>
      </c>
    </row>
  </sheetData>
  <mergeCells count="2">
    <mergeCell ref="A38:R41"/>
    <mergeCell ref="A37:R37"/>
  </mergeCells>
  <hyperlinks>
    <hyperlink ref="A44" location="'Read me'!A1" display="Return to Read me" xr:uid="{BDC84D5A-5D63-40BD-95D8-53BAE0D3F85A}"/>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9F79-31A7-40F6-949C-4B06A0318D6E}">
  <dimension ref="A1:Y43"/>
  <sheetViews>
    <sheetView zoomScale="70" zoomScaleNormal="70" workbookViewId="0">
      <selection activeCell="T24" sqref="T24"/>
    </sheetView>
  </sheetViews>
  <sheetFormatPr defaultRowHeight="14.5"/>
  <cols>
    <col min="18" max="18" width="20.08984375" customWidth="1"/>
    <col min="20" max="20" width="31.08984375" style="10" customWidth="1"/>
  </cols>
  <sheetData>
    <row r="1" spans="1:25" ht="25">
      <c r="A1" s="3" t="s">
        <v>71</v>
      </c>
      <c r="T1" s="8"/>
      <c r="U1" s="1"/>
      <c r="V1" s="1" t="s">
        <v>76</v>
      </c>
      <c r="W1" s="14" t="s">
        <v>77</v>
      </c>
      <c r="X1" s="14" t="s">
        <v>78</v>
      </c>
      <c r="Y1" s="14" t="s">
        <v>79</v>
      </c>
    </row>
    <row r="2" spans="1:25" ht="17.5">
      <c r="T2" s="8" t="s">
        <v>49</v>
      </c>
      <c r="U2" s="1" t="s">
        <v>48</v>
      </c>
      <c r="V2" s="14">
        <v>14.7</v>
      </c>
      <c r="W2" s="14">
        <v>2.2000000000000002</v>
      </c>
      <c r="X2" s="14">
        <v>17.100000000000001</v>
      </c>
      <c r="Y2" s="14">
        <v>66</v>
      </c>
    </row>
    <row r="3" spans="1:25" ht="17.5">
      <c r="T3" s="8"/>
      <c r="U3" s="1" t="s">
        <v>55</v>
      </c>
      <c r="V3" s="14">
        <v>29.4</v>
      </c>
      <c r="W3" s="14">
        <v>3.6</v>
      </c>
      <c r="X3" s="14">
        <v>8.4</v>
      </c>
      <c r="Y3" s="14">
        <v>58.7</v>
      </c>
    </row>
    <row r="4" spans="1:25" ht="17.5">
      <c r="T4" s="8"/>
      <c r="U4" s="1" t="s">
        <v>45</v>
      </c>
      <c r="V4" s="14">
        <v>38.200000000000003</v>
      </c>
      <c r="W4" s="14">
        <v>1</v>
      </c>
      <c r="X4" s="14">
        <v>16.8</v>
      </c>
      <c r="Y4" s="14">
        <v>44.1</v>
      </c>
    </row>
    <row r="5" spans="1:25" ht="17.5">
      <c r="T5" s="8" t="s">
        <v>50</v>
      </c>
      <c r="U5" s="1" t="s">
        <v>42</v>
      </c>
      <c r="V5" s="14">
        <v>21.5</v>
      </c>
      <c r="W5" s="14">
        <v>5.5</v>
      </c>
      <c r="X5" s="14">
        <v>10.3</v>
      </c>
      <c r="Y5" s="14">
        <v>62.8</v>
      </c>
    </row>
    <row r="6" spans="1:25" ht="17.5">
      <c r="T6" s="8"/>
      <c r="U6" s="1" t="s">
        <v>43</v>
      </c>
      <c r="V6" s="14">
        <v>26</v>
      </c>
      <c r="W6" s="14">
        <v>0.6</v>
      </c>
      <c r="X6" s="14">
        <v>20.100000000000001</v>
      </c>
      <c r="Y6" s="14">
        <v>53.3</v>
      </c>
    </row>
    <row r="7" spans="1:25" ht="17.5">
      <c r="T7" s="8"/>
      <c r="U7" s="1" t="s">
        <v>40</v>
      </c>
      <c r="V7" s="14">
        <v>22.2</v>
      </c>
      <c r="W7" s="14">
        <v>3.2</v>
      </c>
      <c r="X7" s="14">
        <v>27.4</v>
      </c>
      <c r="Y7" s="14">
        <v>47.2</v>
      </c>
    </row>
    <row r="8" spans="1:25" ht="17.5">
      <c r="T8" s="8"/>
      <c r="U8" s="1" t="s">
        <v>38</v>
      </c>
      <c r="V8" s="14">
        <v>46.3</v>
      </c>
      <c r="W8" s="14">
        <v>1.1000000000000001</v>
      </c>
      <c r="X8" s="14">
        <v>11.4</v>
      </c>
      <c r="Y8" s="14">
        <v>41.3</v>
      </c>
    </row>
    <row r="9" spans="1:25" ht="17.5">
      <c r="T9" s="8"/>
      <c r="U9" s="1" t="s">
        <v>39</v>
      </c>
      <c r="V9" s="14">
        <v>58.3</v>
      </c>
      <c r="W9" s="14">
        <v>7.2</v>
      </c>
      <c r="X9" s="14">
        <v>7.6</v>
      </c>
      <c r="Y9" s="14">
        <v>26.8</v>
      </c>
    </row>
    <row r="10" spans="1:25" ht="17.5">
      <c r="T10" s="8"/>
      <c r="U10" s="1" t="s">
        <v>37</v>
      </c>
      <c r="V10" s="14">
        <v>72.7</v>
      </c>
      <c r="W10" s="14">
        <v>1.5</v>
      </c>
      <c r="X10" s="14">
        <v>4.2</v>
      </c>
      <c r="Y10" s="14">
        <v>21.6</v>
      </c>
    </row>
    <row r="11" spans="1:25" ht="17.5">
      <c r="T11" s="8" t="s">
        <v>51</v>
      </c>
      <c r="U11" s="1" t="s">
        <v>46</v>
      </c>
      <c r="V11" s="14">
        <v>28.1</v>
      </c>
      <c r="W11" s="14">
        <v>62.4</v>
      </c>
      <c r="X11" s="14">
        <v>0.9</v>
      </c>
      <c r="Y11" s="14">
        <v>8.6</v>
      </c>
    </row>
    <row r="12" spans="1:25" ht="17.5">
      <c r="T12" s="8"/>
      <c r="U12" s="1" t="s">
        <v>44</v>
      </c>
      <c r="V12" s="14">
        <v>32.9</v>
      </c>
      <c r="W12" s="14">
        <v>59.4</v>
      </c>
      <c r="X12" s="14">
        <v>1</v>
      </c>
      <c r="Y12" s="14">
        <v>6.7</v>
      </c>
    </row>
    <row r="13" spans="1:25" ht="17.5">
      <c r="T13" s="8" t="s">
        <v>80</v>
      </c>
      <c r="U13" s="1" t="s">
        <v>2</v>
      </c>
      <c r="V13" s="14">
        <v>30.6</v>
      </c>
      <c r="W13" s="14">
        <v>0.3</v>
      </c>
      <c r="X13" s="14">
        <v>17.3</v>
      </c>
      <c r="Y13" s="14">
        <v>51.8</v>
      </c>
    </row>
    <row r="14" spans="1:25" ht="17.5">
      <c r="T14" s="8"/>
      <c r="U14" s="1" t="s">
        <v>81</v>
      </c>
      <c r="V14" s="14">
        <v>21</v>
      </c>
      <c r="W14" s="14">
        <v>0.4</v>
      </c>
      <c r="X14" s="14">
        <v>45.9</v>
      </c>
      <c r="Y14" s="14">
        <v>32.700000000000003</v>
      </c>
    </row>
    <row r="15" spans="1:25" ht="17.5">
      <c r="T15" s="8"/>
      <c r="U15" s="1"/>
      <c r="V15" s="1"/>
      <c r="W15" s="1"/>
      <c r="X15" s="1"/>
      <c r="Y15" s="1"/>
    </row>
    <row r="16" spans="1:25">
      <c r="V16" s="38"/>
      <c r="W16" s="38"/>
      <c r="X16" s="38"/>
      <c r="Y16" s="38"/>
    </row>
    <row r="17" spans="1:25">
      <c r="V17" s="38"/>
      <c r="W17" s="38"/>
      <c r="X17" s="38"/>
      <c r="Y17" s="38"/>
    </row>
    <row r="18" spans="1:25">
      <c r="V18" s="38"/>
      <c r="W18" s="38"/>
      <c r="X18" s="38"/>
      <c r="Y18" s="38"/>
    </row>
    <row r="19" spans="1:25">
      <c r="V19" s="38"/>
      <c r="W19" s="38"/>
      <c r="X19" s="38"/>
      <c r="Y19" s="38"/>
    </row>
    <row r="20" spans="1:25">
      <c r="V20" s="38"/>
      <c r="W20" s="38"/>
      <c r="X20" s="38"/>
      <c r="Y20" s="38"/>
    </row>
    <row r="21" spans="1:25">
      <c r="V21" s="38"/>
      <c r="W21" s="38"/>
      <c r="X21" s="38"/>
      <c r="Y21" s="38"/>
    </row>
    <row r="22" spans="1:25">
      <c r="V22" s="38"/>
      <c r="W22" s="38"/>
      <c r="X22" s="38"/>
      <c r="Y22" s="38"/>
    </row>
    <row r="23" spans="1:25">
      <c r="V23" s="38"/>
      <c r="W23" s="38"/>
      <c r="X23" s="38"/>
      <c r="Y23" s="38"/>
    </row>
    <row r="24" spans="1:25">
      <c r="V24" s="38"/>
      <c r="W24" s="38"/>
      <c r="X24" s="38"/>
      <c r="Y24" s="38"/>
    </row>
    <row r="25" spans="1:25">
      <c r="V25" s="38"/>
      <c r="W25" s="38"/>
      <c r="X25" s="38"/>
      <c r="Y25" s="38"/>
    </row>
    <row r="26" spans="1:25">
      <c r="V26" s="38"/>
      <c r="W26" s="38"/>
      <c r="X26" s="38"/>
      <c r="Y26" s="38"/>
    </row>
    <row r="27" spans="1:25">
      <c r="V27" s="38"/>
      <c r="W27" s="38"/>
      <c r="X27" s="38"/>
      <c r="Y27" s="38"/>
    </row>
    <row r="28" spans="1:25">
      <c r="V28" s="38"/>
      <c r="W28" s="38"/>
      <c r="X28" s="38"/>
      <c r="Y28" s="38"/>
    </row>
    <row r="29" spans="1:25">
      <c r="V29" s="38"/>
      <c r="W29" s="38"/>
      <c r="X29" s="38"/>
      <c r="Y29" s="38"/>
    </row>
    <row r="30" spans="1:25" ht="15" customHeight="1">
      <c r="B30" s="7"/>
      <c r="C30" s="7"/>
      <c r="D30" s="7"/>
      <c r="E30" s="7"/>
      <c r="F30" s="7"/>
      <c r="G30" s="7"/>
      <c r="H30" s="7"/>
      <c r="I30" s="7"/>
      <c r="J30" s="7"/>
      <c r="K30" s="7"/>
      <c r="L30" s="7"/>
      <c r="M30" s="7"/>
      <c r="N30" s="7"/>
      <c r="O30" s="7"/>
    </row>
    <row r="31" spans="1:25" ht="15" customHeight="1">
      <c r="A31" s="7"/>
      <c r="B31" s="7"/>
      <c r="C31" s="7"/>
      <c r="D31" s="7"/>
      <c r="E31" s="7"/>
      <c r="F31" s="7"/>
      <c r="G31" s="7"/>
      <c r="H31" s="7"/>
      <c r="I31" s="7"/>
      <c r="J31" s="7"/>
      <c r="K31" s="7"/>
      <c r="L31" s="7"/>
      <c r="M31" s="7"/>
      <c r="N31" s="7"/>
      <c r="O31" s="7"/>
    </row>
    <row r="32" spans="1:25" ht="15" customHeight="1">
      <c r="A32" s="7"/>
      <c r="B32" s="7"/>
      <c r="C32" s="7"/>
      <c r="D32" s="7"/>
      <c r="E32" s="7"/>
      <c r="F32" s="7"/>
      <c r="G32" s="7"/>
      <c r="H32" s="7"/>
      <c r="I32" s="7"/>
      <c r="J32" s="7"/>
      <c r="K32" s="7"/>
      <c r="L32" s="7"/>
      <c r="M32" s="7"/>
      <c r="N32" s="7"/>
      <c r="O32" s="7"/>
    </row>
    <row r="33" spans="1:17" ht="15" customHeight="1">
      <c r="A33" s="7"/>
      <c r="B33" s="7"/>
      <c r="C33" s="7"/>
      <c r="D33" s="7"/>
      <c r="E33" s="7"/>
      <c r="F33" s="7"/>
      <c r="G33" s="7"/>
      <c r="H33" s="7"/>
      <c r="I33" s="7"/>
      <c r="J33" s="7"/>
      <c r="K33" s="7"/>
      <c r="L33" s="7"/>
      <c r="M33" s="7"/>
      <c r="N33" s="7"/>
      <c r="O33" s="7"/>
    </row>
    <row r="34" spans="1:17" ht="15" customHeight="1">
      <c r="A34" s="7"/>
      <c r="B34" s="7"/>
      <c r="C34" s="7"/>
      <c r="D34" s="7"/>
      <c r="E34" s="7"/>
      <c r="F34" s="7"/>
      <c r="G34" s="7"/>
      <c r="H34" s="7"/>
      <c r="I34" s="7"/>
      <c r="J34" s="7"/>
      <c r="K34" s="7"/>
      <c r="L34" s="7"/>
      <c r="M34" s="7"/>
      <c r="N34" s="7"/>
      <c r="O34" s="7"/>
    </row>
    <row r="35" spans="1:17" ht="15" customHeight="1">
      <c r="A35" s="93" t="s">
        <v>579</v>
      </c>
      <c r="B35" s="86"/>
      <c r="C35" s="86"/>
      <c r="D35" s="86"/>
      <c r="E35" s="86"/>
      <c r="F35" s="86"/>
      <c r="G35" s="86"/>
      <c r="H35" s="86"/>
      <c r="I35" s="86"/>
      <c r="J35" s="86"/>
      <c r="K35" s="86"/>
      <c r="L35" s="86"/>
      <c r="M35" s="86"/>
      <c r="N35" s="86"/>
      <c r="O35" s="86"/>
    </row>
    <row r="36" spans="1:17" ht="15" customHeight="1">
      <c r="A36" s="94" t="s">
        <v>544</v>
      </c>
      <c r="B36" s="91"/>
      <c r="C36" s="91"/>
      <c r="D36" s="91"/>
      <c r="E36" s="91"/>
      <c r="F36" s="91"/>
      <c r="G36" s="91"/>
      <c r="H36" s="91"/>
      <c r="I36" s="91"/>
      <c r="J36" s="91"/>
      <c r="K36" s="91"/>
      <c r="L36" s="91"/>
      <c r="M36" s="91"/>
      <c r="N36" s="91"/>
      <c r="O36" s="91"/>
      <c r="P36" s="91"/>
      <c r="Q36" s="91"/>
    </row>
    <row r="37" spans="1:17" ht="15" customHeight="1">
      <c r="A37" s="91"/>
      <c r="B37" s="91"/>
      <c r="C37" s="91"/>
      <c r="D37" s="91"/>
      <c r="E37" s="91"/>
      <c r="F37" s="91"/>
      <c r="G37" s="91"/>
      <c r="H37" s="91"/>
      <c r="I37" s="91"/>
      <c r="J37" s="91"/>
      <c r="K37" s="91"/>
      <c r="L37" s="91"/>
      <c r="M37" s="91"/>
      <c r="N37" s="91"/>
      <c r="O37" s="91"/>
      <c r="P37" s="91"/>
      <c r="Q37" s="91"/>
    </row>
    <row r="38" spans="1:17" ht="2.15" customHeight="1">
      <c r="A38" s="91"/>
      <c r="B38" s="91"/>
      <c r="C38" s="91"/>
      <c r="D38" s="91"/>
      <c r="E38" s="91"/>
      <c r="F38" s="91"/>
      <c r="G38" s="91"/>
      <c r="H38" s="91"/>
      <c r="I38" s="91"/>
      <c r="J38" s="91"/>
      <c r="K38" s="91"/>
      <c r="L38" s="91"/>
      <c r="M38" s="91"/>
      <c r="N38" s="91"/>
      <c r="O38" s="91"/>
      <c r="P38" s="91"/>
      <c r="Q38" s="91"/>
    </row>
    <row r="39" spans="1:17" ht="14.5" hidden="1" customHeight="1">
      <c r="A39" s="91"/>
      <c r="B39" s="91"/>
      <c r="C39" s="91"/>
      <c r="D39" s="91"/>
      <c r="E39" s="91"/>
      <c r="F39" s="91"/>
      <c r="G39" s="91"/>
      <c r="H39" s="91"/>
      <c r="I39" s="91"/>
      <c r="J39" s="91"/>
      <c r="K39" s="91"/>
      <c r="L39" s="91"/>
      <c r="M39" s="91"/>
      <c r="N39" s="91"/>
      <c r="O39" s="91"/>
      <c r="P39" s="91"/>
      <c r="Q39" s="91"/>
    </row>
    <row r="40" spans="1:17" ht="14.5" hidden="1" customHeight="1">
      <c r="A40" s="91"/>
      <c r="B40" s="91"/>
      <c r="C40" s="91"/>
      <c r="D40" s="91"/>
      <c r="E40" s="91"/>
      <c r="F40" s="91"/>
      <c r="G40" s="91"/>
      <c r="H40" s="91"/>
      <c r="I40" s="91"/>
      <c r="J40" s="91"/>
      <c r="K40" s="91"/>
      <c r="L40" s="91"/>
      <c r="M40" s="91"/>
      <c r="N40" s="91"/>
      <c r="O40" s="91"/>
      <c r="P40" s="91"/>
      <c r="Q40" s="91"/>
    </row>
    <row r="43" spans="1:17" ht="17.5">
      <c r="A43" s="5" t="s">
        <v>9</v>
      </c>
    </row>
  </sheetData>
  <mergeCells count="2">
    <mergeCell ref="A35:O35"/>
    <mergeCell ref="A36:Q40"/>
  </mergeCells>
  <hyperlinks>
    <hyperlink ref="A43" location="'Read me'!A1" display="Return to Read me" xr:uid="{A11CAF77-B690-4ECF-A88E-3F23445D11F6}"/>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DA8B-3BE7-4535-AB1B-23C89F9E5DDE}">
  <dimension ref="A1:AA41"/>
  <sheetViews>
    <sheetView zoomScale="70" zoomScaleNormal="70" workbookViewId="0">
      <selection activeCell="A37" sqref="A37:R37"/>
    </sheetView>
  </sheetViews>
  <sheetFormatPr defaultRowHeight="14.5"/>
  <cols>
    <col min="24" max="24" width="30.7265625" customWidth="1"/>
  </cols>
  <sheetData>
    <row r="1" spans="1:27" ht="25">
      <c r="A1" s="3" t="s">
        <v>546</v>
      </c>
      <c r="X1" s="1"/>
      <c r="Y1" s="1" t="s">
        <v>82</v>
      </c>
      <c r="Z1" s="1" t="s">
        <v>83</v>
      </c>
      <c r="AA1" s="1" t="s">
        <v>84</v>
      </c>
    </row>
    <row r="2" spans="1:27" ht="17.5">
      <c r="X2" s="1" t="s">
        <v>2</v>
      </c>
      <c r="Y2" s="1">
        <v>-1.1100000000000001</v>
      </c>
      <c r="Z2" s="1">
        <v>0.15</v>
      </c>
      <c r="AA2" s="1">
        <v>0.93</v>
      </c>
    </row>
    <row r="3" spans="1:27" ht="17.5">
      <c r="X3" s="1" t="s">
        <v>81</v>
      </c>
      <c r="Y3" s="1">
        <v>-0.67</v>
      </c>
      <c r="Z3" s="1">
        <v>0.33</v>
      </c>
      <c r="AA3" s="1">
        <v>1.1200000000000001</v>
      </c>
    </row>
    <row r="4" spans="1:27" ht="17.5">
      <c r="X4" s="1" t="s">
        <v>85</v>
      </c>
      <c r="Y4" s="1">
        <v>0.98</v>
      </c>
      <c r="Z4" s="1">
        <v>0.89</v>
      </c>
      <c r="AA4" s="1">
        <v>0.36</v>
      </c>
    </row>
    <row r="5" spans="1:27" ht="17.5">
      <c r="X5" s="1" t="s">
        <v>51</v>
      </c>
      <c r="Y5" s="1">
        <v>0.97</v>
      </c>
      <c r="Z5" s="1">
        <v>0.39</v>
      </c>
      <c r="AA5" s="1">
        <v>-0.35</v>
      </c>
    </row>
    <row r="6" spans="1:27" ht="17.5">
      <c r="X6" s="1" t="s">
        <v>86</v>
      </c>
      <c r="Y6" s="1">
        <v>0.53</v>
      </c>
      <c r="Z6" s="1">
        <v>0.82</v>
      </c>
      <c r="AA6" s="1">
        <v>-0.32</v>
      </c>
    </row>
    <row r="7" spans="1:27">
      <c r="P7" s="39"/>
    </row>
    <row r="37" spans="1:18" ht="17.5">
      <c r="A37" s="93" t="s">
        <v>580</v>
      </c>
      <c r="B37" s="86"/>
      <c r="C37" s="86"/>
      <c r="D37" s="86"/>
      <c r="E37" s="86"/>
      <c r="F37" s="86"/>
      <c r="G37" s="86"/>
      <c r="H37" s="86"/>
      <c r="I37" s="86"/>
      <c r="J37" s="86"/>
      <c r="K37" s="86"/>
      <c r="L37" s="86"/>
      <c r="M37" s="86"/>
      <c r="N37" s="86"/>
      <c r="O37" s="86"/>
      <c r="P37" s="86"/>
      <c r="Q37" s="86"/>
      <c r="R37" s="86"/>
    </row>
    <row r="38" spans="1:18" ht="17.5">
      <c r="A38" s="95" t="s">
        <v>545</v>
      </c>
      <c r="B38" s="95"/>
      <c r="C38" s="95"/>
      <c r="D38" s="95"/>
      <c r="E38" s="95"/>
      <c r="F38" s="95"/>
      <c r="G38" s="95"/>
      <c r="H38" s="95"/>
      <c r="I38" s="95"/>
      <c r="J38" s="95"/>
      <c r="K38" s="95"/>
      <c r="L38" s="95"/>
      <c r="M38" s="95"/>
      <c r="N38" s="95"/>
      <c r="O38" s="95"/>
      <c r="P38" s="95"/>
      <c r="Q38" s="95"/>
      <c r="R38" s="95"/>
    </row>
    <row r="41" spans="1:18" ht="17.5">
      <c r="A41" s="5" t="s">
        <v>9</v>
      </c>
    </row>
  </sheetData>
  <mergeCells count="2">
    <mergeCell ref="A37:R37"/>
    <mergeCell ref="A38:R38"/>
  </mergeCells>
  <hyperlinks>
    <hyperlink ref="A41" location="'Read me'!A1" display="Return to Read me" xr:uid="{C7D78986-0EA9-4C27-8347-784277732B7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0A11E-60F4-46EA-BD4A-2B34DAE4C7F9}">
  <dimension ref="A1:X41"/>
  <sheetViews>
    <sheetView zoomScale="70" zoomScaleNormal="70" workbookViewId="0">
      <selection sqref="A1:S1"/>
    </sheetView>
  </sheetViews>
  <sheetFormatPr defaultRowHeight="14.5"/>
  <cols>
    <col min="21" max="21" width="23.6328125" customWidth="1"/>
  </cols>
  <sheetData>
    <row r="1" spans="1:24" ht="25">
      <c r="A1" s="85" t="s">
        <v>547</v>
      </c>
      <c r="B1" s="85"/>
      <c r="C1" s="85"/>
      <c r="D1" s="85"/>
      <c r="E1" s="85"/>
      <c r="F1" s="85"/>
      <c r="G1" s="85"/>
      <c r="H1" s="85"/>
      <c r="I1" s="85"/>
      <c r="J1" s="85"/>
      <c r="K1" s="85"/>
      <c r="L1" s="85"/>
      <c r="M1" s="85"/>
      <c r="N1" s="85"/>
      <c r="O1" s="85"/>
      <c r="P1" s="85"/>
      <c r="Q1" s="85"/>
      <c r="R1" s="85"/>
      <c r="S1" s="85"/>
      <c r="V1" s="1" t="s">
        <v>6</v>
      </c>
      <c r="W1" s="1" t="s">
        <v>5</v>
      </c>
    </row>
    <row r="2" spans="1:24" ht="17.5">
      <c r="T2" s="1" t="s">
        <v>28</v>
      </c>
      <c r="U2" s="40" t="s">
        <v>81</v>
      </c>
      <c r="V2" s="1">
        <v>1</v>
      </c>
      <c r="W2" s="1">
        <v>1</v>
      </c>
      <c r="X2" s="1">
        <v>1</v>
      </c>
    </row>
    <row r="3" spans="1:24" ht="17.5">
      <c r="T3" s="1" t="s">
        <v>50</v>
      </c>
      <c r="U3" s="40" t="s">
        <v>38</v>
      </c>
      <c r="V3" s="1">
        <v>0.6</v>
      </c>
      <c r="W3" s="1">
        <v>0.4</v>
      </c>
      <c r="X3" s="1">
        <v>1</v>
      </c>
    </row>
    <row r="4" spans="1:24" ht="17.5">
      <c r="T4" s="1"/>
      <c r="U4" s="40" t="s">
        <v>42</v>
      </c>
      <c r="V4" s="1">
        <v>0.5</v>
      </c>
      <c r="W4" s="1">
        <v>0.5</v>
      </c>
      <c r="X4" s="1">
        <v>1</v>
      </c>
    </row>
    <row r="5" spans="1:24" ht="17.5">
      <c r="T5" s="1"/>
      <c r="U5" s="40" t="s">
        <v>59</v>
      </c>
      <c r="V5" s="1">
        <v>1.7</v>
      </c>
      <c r="W5" s="1">
        <v>1.7</v>
      </c>
      <c r="X5" s="1">
        <v>1</v>
      </c>
    </row>
    <row r="6" spans="1:24" ht="17.5">
      <c r="T6" s="1"/>
      <c r="U6" s="40" t="s">
        <v>39</v>
      </c>
      <c r="V6" s="1">
        <v>0.9</v>
      </c>
      <c r="W6" s="1">
        <v>0.4</v>
      </c>
      <c r="X6" s="1">
        <v>1</v>
      </c>
    </row>
    <row r="7" spans="1:24" ht="17.5">
      <c r="T7" s="1"/>
      <c r="U7" s="40" t="s">
        <v>87</v>
      </c>
      <c r="V7" s="1">
        <v>0.3</v>
      </c>
      <c r="W7" s="1">
        <v>0.4</v>
      </c>
      <c r="X7" s="1">
        <v>1</v>
      </c>
    </row>
    <row r="8" spans="1:24" ht="17.5">
      <c r="T8" s="1"/>
      <c r="U8" s="40" t="s">
        <v>43</v>
      </c>
      <c r="V8" s="1">
        <v>1.4</v>
      </c>
      <c r="W8" s="1">
        <v>1</v>
      </c>
      <c r="X8" s="1">
        <v>1</v>
      </c>
    </row>
    <row r="9" spans="1:24" ht="17.5">
      <c r="T9" s="1"/>
      <c r="U9" s="40" t="s">
        <v>40</v>
      </c>
      <c r="V9" s="1">
        <v>0.9</v>
      </c>
      <c r="W9" s="1">
        <v>0.8</v>
      </c>
      <c r="X9" s="1">
        <v>1</v>
      </c>
    </row>
    <row r="10" spans="1:24" ht="17.5">
      <c r="T10" s="1"/>
      <c r="U10" s="40" t="s">
        <v>88</v>
      </c>
      <c r="V10" s="1">
        <v>0.8</v>
      </c>
      <c r="W10" s="1">
        <v>0.6</v>
      </c>
      <c r="X10" s="1">
        <v>1</v>
      </c>
    </row>
    <row r="11" spans="1:24" ht="17.5">
      <c r="T11" s="1"/>
      <c r="U11" s="40" t="s">
        <v>37</v>
      </c>
      <c r="V11" s="1">
        <v>0.4</v>
      </c>
      <c r="W11" s="1">
        <v>0.3</v>
      </c>
      <c r="X11" s="1">
        <v>1</v>
      </c>
    </row>
    <row r="12" spans="1:24" ht="17.5">
      <c r="T12" s="1" t="s">
        <v>49</v>
      </c>
      <c r="U12" s="40" t="s">
        <v>47</v>
      </c>
      <c r="V12" s="1">
        <v>3.5</v>
      </c>
      <c r="W12" s="1">
        <v>2.6</v>
      </c>
      <c r="X12" s="1">
        <v>1</v>
      </c>
    </row>
    <row r="13" spans="1:24" ht="17.5">
      <c r="T13" s="1"/>
      <c r="U13" s="40" t="s">
        <v>45</v>
      </c>
      <c r="V13" s="1">
        <v>1.9</v>
      </c>
      <c r="W13" s="1">
        <v>1.2</v>
      </c>
      <c r="X13" s="1">
        <v>1</v>
      </c>
    </row>
    <row r="14" spans="1:24" ht="17.5">
      <c r="T14" s="1"/>
      <c r="U14" s="40" t="s">
        <v>48</v>
      </c>
      <c r="V14" s="1">
        <v>0.8</v>
      </c>
      <c r="W14" s="1">
        <v>0.8</v>
      </c>
      <c r="X14" s="1">
        <v>1</v>
      </c>
    </row>
    <row r="15" spans="1:24" ht="17.5">
      <c r="T15" s="1"/>
      <c r="U15" s="1"/>
      <c r="X15" s="1"/>
    </row>
    <row r="34" spans="1:18" ht="17.5">
      <c r="A34" s="82" t="s">
        <v>581</v>
      </c>
    </row>
    <row r="35" spans="1:18" ht="15" customHeight="1">
      <c r="A35" s="87" t="s">
        <v>548</v>
      </c>
      <c r="B35" s="88"/>
      <c r="C35" s="88"/>
      <c r="D35" s="88"/>
      <c r="E35" s="88"/>
      <c r="F35" s="88"/>
      <c r="G35" s="88"/>
      <c r="H35" s="88"/>
      <c r="I35" s="88"/>
      <c r="J35" s="88"/>
      <c r="K35" s="88"/>
      <c r="L35" s="88"/>
      <c r="M35" s="88"/>
      <c r="N35" s="88"/>
      <c r="O35" s="88"/>
      <c r="P35" s="88"/>
      <c r="Q35" s="88"/>
      <c r="R35" s="88"/>
    </row>
    <row r="36" spans="1:18" ht="15" customHeight="1">
      <c r="A36" s="88"/>
      <c r="B36" s="88"/>
      <c r="C36" s="88"/>
      <c r="D36" s="88"/>
      <c r="E36" s="88"/>
      <c r="F36" s="88"/>
      <c r="G36" s="88"/>
      <c r="H36" s="88"/>
      <c r="I36" s="88"/>
      <c r="J36" s="88"/>
      <c r="K36" s="88"/>
      <c r="L36" s="88"/>
      <c r="M36" s="88"/>
      <c r="N36" s="88"/>
      <c r="O36" s="88"/>
      <c r="P36" s="88"/>
      <c r="Q36" s="88"/>
      <c r="R36" s="88"/>
    </row>
    <row r="37" spans="1:18" ht="15" customHeight="1">
      <c r="A37" s="88"/>
      <c r="B37" s="88"/>
      <c r="C37" s="88"/>
      <c r="D37" s="88"/>
      <c r="E37" s="88"/>
      <c r="F37" s="88"/>
      <c r="G37" s="88"/>
      <c r="H37" s="88"/>
      <c r="I37" s="88"/>
      <c r="J37" s="88"/>
      <c r="K37" s="88"/>
      <c r="L37" s="88"/>
      <c r="M37" s="88"/>
      <c r="N37" s="88"/>
      <c r="O37" s="88"/>
      <c r="P37" s="88"/>
      <c r="Q37" s="88"/>
      <c r="R37" s="88"/>
    </row>
    <row r="38" spans="1:18">
      <c r="A38" s="88"/>
      <c r="B38" s="88"/>
      <c r="C38" s="88"/>
      <c r="D38" s="88"/>
      <c r="E38" s="88"/>
      <c r="F38" s="88"/>
      <c r="G38" s="88"/>
      <c r="H38" s="88"/>
      <c r="I38" s="88"/>
      <c r="J38" s="88"/>
      <c r="K38" s="88"/>
      <c r="L38" s="88"/>
      <c r="M38" s="88"/>
      <c r="N38" s="88"/>
      <c r="O38" s="88"/>
      <c r="P38" s="88"/>
      <c r="Q38" s="88"/>
      <c r="R38" s="88"/>
    </row>
    <row r="41" spans="1:18" ht="17.5">
      <c r="A41" s="5" t="s">
        <v>9</v>
      </c>
    </row>
  </sheetData>
  <mergeCells count="2">
    <mergeCell ref="A35:R38"/>
    <mergeCell ref="A1:S1"/>
  </mergeCells>
  <hyperlinks>
    <hyperlink ref="A41" location="'Read me'!A1" display="Return to Read me" xr:uid="{952218D0-964C-4E40-9FB2-4887311E61B0}"/>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8FEA-A02C-4ABB-96A7-4B777068121E}">
  <dimension ref="A1:Y41"/>
  <sheetViews>
    <sheetView zoomScale="70" zoomScaleNormal="70" workbookViewId="0">
      <selection activeCell="W27" sqref="W27"/>
    </sheetView>
  </sheetViews>
  <sheetFormatPr defaultRowHeight="14.5"/>
  <cols>
    <col min="21" max="21" width="21.7265625" customWidth="1"/>
    <col min="22" max="22" width="20" customWidth="1"/>
  </cols>
  <sheetData>
    <row r="1" spans="1:25" ht="25">
      <c r="A1" s="6" t="s">
        <v>550</v>
      </c>
      <c r="U1" s="1"/>
      <c r="V1" s="1"/>
      <c r="W1" s="1" t="s">
        <v>6</v>
      </c>
      <c r="X1" s="1" t="s">
        <v>5</v>
      </c>
      <c r="Y1" s="1"/>
    </row>
    <row r="2" spans="1:25" ht="17.5">
      <c r="U2" s="1"/>
      <c r="V2" s="1" t="s">
        <v>81</v>
      </c>
      <c r="W2" s="1">
        <v>1</v>
      </c>
      <c r="X2" s="1">
        <v>1</v>
      </c>
      <c r="Y2" s="1">
        <v>1</v>
      </c>
    </row>
    <row r="3" spans="1:25" ht="17.5">
      <c r="U3" s="1" t="s">
        <v>50</v>
      </c>
      <c r="V3" s="1" t="s">
        <v>38</v>
      </c>
      <c r="W3" s="1">
        <v>0.8</v>
      </c>
      <c r="X3" s="1">
        <v>0.6</v>
      </c>
      <c r="Y3" s="1">
        <v>1</v>
      </c>
    </row>
    <row r="4" spans="1:25" ht="17.5">
      <c r="U4" s="1"/>
      <c r="V4" s="1" t="s">
        <v>42</v>
      </c>
      <c r="W4" s="1">
        <v>0.7</v>
      </c>
      <c r="X4" s="1">
        <v>0.7</v>
      </c>
      <c r="Y4" s="1">
        <v>1</v>
      </c>
    </row>
    <row r="5" spans="1:25" ht="17.5">
      <c r="U5" s="1"/>
      <c r="V5" s="1" t="s">
        <v>59</v>
      </c>
      <c r="W5" s="1">
        <v>0.7</v>
      </c>
      <c r="X5" s="1">
        <v>0.4</v>
      </c>
      <c r="Y5" s="1">
        <v>1</v>
      </c>
    </row>
    <row r="6" spans="1:25" ht="17.5">
      <c r="U6" s="1"/>
      <c r="V6" s="1" t="s">
        <v>39</v>
      </c>
      <c r="W6" s="1">
        <v>0.8</v>
      </c>
      <c r="X6" s="1">
        <v>0.4</v>
      </c>
      <c r="Y6" s="1">
        <v>1</v>
      </c>
    </row>
    <row r="7" spans="1:25" ht="17.5">
      <c r="U7" s="1"/>
      <c r="V7" s="1" t="s">
        <v>87</v>
      </c>
      <c r="W7" s="1">
        <v>0.4</v>
      </c>
      <c r="X7" s="1">
        <v>0.6</v>
      </c>
      <c r="Y7" s="1">
        <v>1</v>
      </c>
    </row>
    <row r="8" spans="1:25" ht="17.5">
      <c r="U8" s="1"/>
      <c r="V8" s="1" t="s">
        <v>43</v>
      </c>
      <c r="W8" s="1">
        <v>1.4</v>
      </c>
      <c r="X8" s="1">
        <v>1.3</v>
      </c>
      <c r="Y8" s="1">
        <v>1</v>
      </c>
    </row>
    <row r="9" spans="1:25" ht="17.5">
      <c r="U9" s="1"/>
      <c r="V9" s="1" t="s">
        <v>40</v>
      </c>
      <c r="W9" s="1">
        <v>0.8</v>
      </c>
      <c r="X9" s="1">
        <v>0.6</v>
      </c>
      <c r="Y9" s="1">
        <v>1</v>
      </c>
    </row>
    <row r="10" spans="1:25" ht="17.5">
      <c r="U10" s="1"/>
      <c r="V10" s="1" t="s">
        <v>88</v>
      </c>
      <c r="W10" s="1">
        <v>0.9</v>
      </c>
      <c r="X10" s="1">
        <v>0.9</v>
      </c>
      <c r="Y10" s="1">
        <v>1</v>
      </c>
    </row>
    <row r="11" spans="1:25" ht="17.5">
      <c r="U11" s="1"/>
      <c r="V11" s="1" t="s">
        <v>37</v>
      </c>
      <c r="W11" s="1">
        <v>0.5</v>
      </c>
      <c r="X11" s="1">
        <v>0.5</v>
      </c>
      <c r="Y11" s="1">
        <v>1</v>
      </c>
    </row>
    <row r="12" spans="1:25" ht="17.5">
      <c r="U12" s="1" t="s">
        <v>49</v>
      </c>
      <c r="V12" s="1" t="s">
        <v>47</v>
      </c>
      <c r="W12" s="1">
        <v>3.6</v>
      </c>
      <c r="X12" s="1">
        <v>2.6</v>
      </c>
      <c r="Y12" s="1">
        <v>1</v>
      </c>
    </row>
    <row r="13" spans="1:25" ht="17.5">
      <c r="U13" s="1"/>
      <c r="V13" s="1" t="s">
        <v>45</v>
      </c>
      <c r="W13" s="1">
        <v>1.5</v>
      </c>
      <c r="X13" s="1">
        <v>1.3</v>
      </c>
      <c r="Y13" s="1">
        <v>1</v>
      </c>
    </row>
    <row r="14" spans="1:25" ht="17.5">
      <c r="U14" s="1"/>
      <c r="V14" s="1" t="s">
        <v>48</v>
      </c>
      <c r="W14" s="1">
        <v>1.1000000000000001</v>
      </c>
      <c r="X14" s="1">
        <v>1.2</v>
      </c>
      <c r="Y14" s="1">
        <v>1</v>
      </c>
    </row>
    <row r="35" spans="1:18" ht="17.5">
      <c r="A35" s="86" t="s">
        <v>581</v>
      </c>
      <c r="B35" s="86"/>
      <c r="C35" s="86"/>
      <c r="D35" s="86"/>
      <c r="E35" s="86"/>
      <c r="F35" s="86"/>
      <c r="G35" s="86"/>
      <c r="H35" s="86"/>
      <c r="I35" s="86"/>
      <c r="J35" s="86"/>
      <c r="K35" s="86"/>
      <c r="L35" s="86"/>
      <c r="M35" s="86"/>
      <c r="N35" s="86"/>
      <c r="O35" s="86"/>
      <c r="P35" s="86"/>
      <c r="Q35" s="86"/>
      <c r="R35" s="86"/>
    </row>
    <row r="36" spans="1:18" ht="15" customHeight="1">
      <c r="A36" s="94" t="s">
        <v>549</v>
      </c>
      <c r="B36" s="94"/>
      <c r="C36" s="94"/>
      <c r="D36" s="94"/>
      <c r="E36" s="94"/>
      <c r="F36" s="94"/>
      <c r="G36" s="94"/>
      <c r="H36" s="94"/>
      <c r="I36" s="94"/>
      <c r="J36" s="94"/>
      <c r="K36" s="94"/>
      <c r="L36" s="94"/>
      <c r="M36" s="94"/>
      <c r="N36" s="94"/>
      <c r="O36" s="94"/>
      <c r="P36" s="94"/>
      <c r="Q36" s="94"/>
      <c r="R36" s="94"/>
    </row>
    <row r="37" spans="1:18" ht="15" customHeight="1">
      <c r="A37" s="94"/>
      <c r="B37" s="94"/>
      <c r="C37" s="94"/>
      <c r="D37" s="94"/>
      <c r="E37" s="94"/>
      <c r="F37" s="94"/>
      <c r="G37" s="94"/>
      <c r="H37" s="94"/>
      <c r="I37" s="94"/>
      <c r="J37" s="94"/>
      <c r="K37" s="94"/>
      <c r="L37" s="94"/>
      <c r="M37" s="94"/>
      <c r="N37" s="94"/>
      <c r="O37" s="94"/>
      <c r="P37" s="94"/>
      <c r="Q37" s="94"/>
      <c r="R37" s="94"/>
    </row>
    <row r="38" spans="1:18" ht="15" customHeight="1">
      <c r="A38" s="94"/>
      <c r="B38" s="94"/>
      <c r="C38" s="94"/>
      <c r="D38" s="94"/>
      <c r="E38" s="94"/>
      <c r="F38" s="94"/>
      <c r="G38" s="94"/>
      <c r="H38" s="94"/>
      <c r="I38" s="94"/>
      <c r="J38" s="94"/>
      <c r="K38" s="94"/>
      <c r="L38" s="94"/>
      <c r="M38" s="94"/>
      <c r="N38" s="94"/>
      <c r="O38" s="94"/>
      <c r="P38" s="94"/>
      <c r="Q38" s="94"/>
      <c r="R38" s="94"/>
    </row>
    <row r="39" spans="1:18" ht="15" customHeight="1">
      <c r="A39" s="41"/>
      <c r="B39" s="41"/>
      <c r="C39" s="41"/>
      <c r="D39" s="41"/>
      <c r="E39" s="41"/>
      <c r="F39" s="41"/>
      <c r="G39" s="41"/>
      <c r="H39" s="41"/>
      <c r="I39" s="41"/>
      <c r="J39" s="41"/>
      <c r="K39" s="41"/>
      <c r="L39" s="41"/>
      <c r="M39" s="41"/>
      <c r="N39" s="41"/>
      <c r="O39" s="41"/>
      <c r="P39" s="41"/>
      <c r="Q39" s="41"/>
      <c r="R39" s="41"/>
    </row>
    <row r="41" spans="1:18" ht="17.5">
      <c r="A41" s="5" t="s">
        <v>9</v>
      </c>
    </row>
  </sheetData>
  <mergeCells count="2">
    <mergeCell ref="A36:R38"/>
    <mergeCell ref="A35:R35"/>
  </mergeCells>
  <hyperlinks>
    <hyperlink ref="A41" location="'Read me'!A1" display="Return to Read me" xr:uid="{0AAC40EE-8865-4762-81B9-079D9A7484F2}"/>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C6F-BBD1-46D5-BDD2-A537EC4A6399}">
  <dimension ref="A1:AD44"/>
  <sheetViews>
    <sheetView zoomScale="70" zoomScaleNormal="70" workbookViewId="0">
      <selection activeCell="A44" sqref="A44"/>
    </sheetView>
  </sheetViews>
  <sheetFormatPr defaultRowHeight="14.5"/>
  <cols>
    <col min="20" max="20" width="39.6328125" customWidth="1"/>
  </cols>
  <sheetData>
    <row r="1" spans="1:30" ht="25">
      <c r="A1" s="3" t="s">
        <v>90</v>
      </c>
      <c r="T1" s="42"/>
      <c r="U1" s="43" t="s">
        <v>92</v>
      </c>
      <c r="V1" s="43" t="s">
        <v>93</v>
      </c>
      <c r="W1" s="43" t="s">
        <v>94</v>
      </c>
      <c r="X1" s="43" t="s">
        <v>95</v>
      </c>
      <c r="Y1" s="43" t="s">
        <v>96</v>
      </c>
      <c r="Z1" s="43" t="s">
        <v>97</v>
      </c>
      <c r="AA1" s="43" t="s">
        <v>98</v>
      </c>
      <c r="AB1" s="43" t="s">
        <v>99</v>
      </c>
      <c r="AC1" s="43" t="s">
        <v>100</v>
      </c>
      <c r="AD1" s="43" t="s">
        <v>101</v>
      </c>
    </row>
    <row r="2" spans="1:30" ht="17.5">
      <c r="T2" s="44" t="s">
        <v>81</v>
      </c>
      <c r="U2" s="42">
        <v>100</v>
      </c>
      <c r="V2" s="42">
        <v>108.6</v>
      </c>
      <c r="W2" s="42">
        <v>116.2</v>
      </c>
      <c r="X2" s="42">
        <v>121.9</v>
      </c>
      <c r="Y2" s="42">
        <v>129.30000000000001</v>
      </c>
      <c r="Z2" s="42">
        <v>128.1</v>
      </c>
      <c r="AA2" s="42">
        <v>150.30000000000001</v>
      </c>
      <c r="AB2" s="42">
        <v>137.6</v>
      </c>
      <c r="AC2" s="42">
        <v>159.80000000000001</v>
      </c>
      <c r="AD2" s="42">
        <v>178.2</v>
      </c>
    </row>
    <row r="3" spans="1:30" ht="17.5">
      <c r="T3" s="44" t="s">
        <v>86</v>
      </c>
      <c r="U3" s="42">
        <v>100</v>
      </c>
      <c r="V3" s="42">
        <v>106.2</v>
      </c>
      <c r="W3" s="42">
        <v>111.3</v>
      </c>
      <c r="X3" s="42">
        <v>116</v>
      </c>
      <c r="Y3" s="42">
        <v>119.7</v>
      </c>
      <c r="Z3" s="42">
        <v>128.5</v>
      </c>
      <c r="AA3" s="42">
        <v>139.19999999999999</v>
      </c>
      <c r="AB3" s="42">
        <v>130.9</v>
      </c>
      <c r="AC3" s="42">
        <v>137.6</v>
      </c>
      <c r="AD3" s="42">
        <v>141</v>
      </c>
    </row>
    <row r="4" spans="1:30" ht="17.5">
      <c r="T4" s="44" t="s">
        <v>85</v>
      </c>
      <c r="U4" s="42">
        <v>100</v>
      </c>
      <c r="V4" s="42">
        <v>103.6</v>
      </c>
      <c r="W4" s="42">
        <v>114.2</v>
      </c>
      <c r="X4" s="42">
        <v>133.30000000000001</v>
      </c>
      <c r="Y4" s="42">
        <v>146</v>
      </c>
      <c r="Z4" s="42">
        <v>160.4</v>
      </c>
      <c r="AA4" s="42">
        <v>171.8</v>
      </c>
      <c r="AB4" s="42">
        <v>189.4</v>
      </c>
      <c r="AC4" s="42">
        <v>193.7</v>
      </c>
      <c r="AD4" s="42">
        <v>208.7</v>
      </c>
    </row>
    <row r="5" spans="1:30" ht="17.5">
      <c r="P5" s="39" t="s">
        <v>102</v>
      </c>
      <c r="T5" s="44" t="s">
        <v>51</v>
      </c>
      <c r="U5" s="42">
        <v>100</v>
      </c>
      <c r="V5" s="42">
        <v>103</v>
      </c>
      <c r="W5" s="42">
        <v>140</v>
      </c>
      <c r="X5" s="42">
        <v>310.10000000000002</v>
      </c>
      <c r="Y5" s="42">
        <v>325.10000000000002</v>
      </c>
      <c r="Z5" s="42">
        <v>330.9</v>
      </c>
      <c r="AA5" s="42">
        <v>273.8</v>
      </c>
      <c r="AB5" s="42">
        <v>250.2</v>
      </c>
      <c r="AC5" s="42">
        <v>258.3</v>
      </c>
      <c r="AD5" s="42">
        <v>319.89999999999998</v>
      </c>
    </row>
    <row r="6" spans="1:30" ht="17.5">
      <c r="T6" s="45"/>
      <c r="U6" s="42">
        <v>100</v>
      </c>
      <c r="V6" s="42">
        <v>100</v>
      </c>
      <c r="W6" s="42">
        <v>100</v>
      </c>
      <c r="X6" s="42">
        <v>100</v>
      </c>
      <c r="Y6" s="42">
        <v>100</v>
      </c>
      <c r="Z6" s="42">
        <v>100</v>
      </c>
      <c r="AA6" s="42">
        <v>100</v>
      </c>
      <c r="AB6" s="42">
        <v>100</v>
      </c>
      <c r="AC6" s="42">
        <v>100</v>
      </c>
      <c r="AD6" s="42">
        <v>100</v>
      </c>
    </row>
    <row r="37" spans="1:18" ht="17.5">
      <c r="A37" s="93" t="s">
        <v>582</v>
      </c>
      <c r="B37" s="95"/>
      <c r="C37" s="95"/>
      <c r="D37" s="95"/>
      <c r="E37" s="95"/>
      <c r="F37" s="95"/>
      <c r="G37" s="95"/>
      <c r="H37" s="95"/>
      <c r="I37" s="95"/>
      <c r="J37" s="95"/>
      <c r="K37" s="95"/>
      <c r="L37" s="95"/>
      <c r="M37" s="95"/>
      <c r="N37" s="95"/>
      <c r="O37" s="95"/>
      <c r="P37" s="95"/>
      <c r="Q37" s="95"/>
      <c r="R37" s="95"/>
    </row>
    <row r="38" spans="1:18" ht="15" customHeight="1">
      <c r="A38" s="96" t="s">
        <v>552</v>
      </c>
      <c r="B38" s="96"/>
      <c r="C38" s="96"/>
      <c r="D38" s="96"/>
      <c r="E38" s="96"/>
      <c r="F38" s="96"/>
      <c r="G38" s="96"/>
      <c r="H38" s="96"/>
      <c r="I38" s="96"/>
      <c r="J38" s="96"/>
      <c r="K38" s="96"/>
      <c r="L38" s="96"/>
      <c r="M38" s="96"/>
      <c r="N38" s="96"/>
      <c r="O38" s="96"/>
      <c r="P38" s="96"/>
      <c r="Q38" s="96"/>
      <c r="R38" s="96"/>
    </row>
    <row r="39" spans="1:18" ht="15" customHeight="1">
      <c r="A39" s="96"/>
      <c r="B39" s="96"/>
      <c r="C39" s="96"/>
      <c r="D39" s="96"/>
      <c r="E39" s="96"/>
      <c r="F39" s="96"/>
      <c r="G39" s="96"/>
      <c r="H39" s="96"/>
      <c r="I39" s="96"/>
      <c r="J39" s="96"/>
      <c r="K39" s="96"/>
      <c r="L39" s="96"/>
      <c r="M39" s="96"/>
      <c r="N39" s="96"/>
      <c r="O39" s="96"/>
      <c r="P39" s="96"/>
      <c r="Q39" s="96"/>
      <c r="R39" s="96"/>
    </row>
    <row r="40" spans="1:18" ht="15" customHeight="1">
      <c r="A40" s="96"/>
      <c r="B40" s="96"/>
      <c r="C40" s="96"/>
      <c r="D40" s="96"/>
      <c r="E40" s="96"/>
      <c r="F40" s="96"/>
      <c r="G40" s="96"/>
      <c r="H40" s="96"/>
      <c r="I40" s="96"/>
      <c r="J40" s="96"/>
      <c r="K40" s="96"/>
      <c r="L40" s="96"/>
      <c r="M40" s="96"/>
      <c r="N40" s="96"/>
      <c r="O40" s="96"/>
      <c r="P40" s="96"/>
      <c r="Q40" s="96"/>
      <c r="R40" s="96"/>
    </row>
    <row r="41" spans="1:18" ht="15" customHeight="1">
      <c r="A41" s="96"/>
      <c r="B41" s="96"/>
      <c r="C41" s="96"/>
      <c r="D41" s="96"/>
      <c r="E41" s="96"/>
      <c r="F41" s="96"/>
      <c r="G41" s="96"/>
      <c r="H41" s="96"/>
      <c r="I41" s="96"/>
      <c r="J41" s="96"/>
      <c r="K41" s="96"/>
      <c r="L41" s="96"/>
      <c r="M41" s="96"/>
      <c r="N41" s="96"/>
      <c r="O41" s="96"/>
      <c r="P41" s="96"/>
      <c r="Q41" s="96"/>
      <c r="R41" s="96"/>
    </row>
    <row r="44" spans="1:18" ht="17.5">
      <c r="A44" s="5" t="s">
        <v>9</v>
      </c>
    </row>
  </sheetData>
  <mergeCells count="2">
    <mergeCell ref="A38:R41"/>
    <mergeCell ref="A37:R37"/>
  </mergeCells>
  <hyperlinks>
    <hyperlink ref="A44" location="'Read me'!A1" display="Return to Read me" xr:uid="{B8049979-AC77-480C-8951-7E05EE01A928}"/>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3C5F-8405-4A30-ABCA-8B4E04E3D6E9}">
  <dimension ref="A1:AF44"/>
  <sheetViews>
    <sheetView zoomScale="70" zoomScaleNormal="70" workbookViewId="0">
      <selection activeCell="V44" sqref="V44"/>
    </sheetView>
  </sheetViews>
  <sheetFormatPr defaultRowHeight="14.5"/>
  <cols>
    <col min="20" max="20" width="29.08984375" customWidth="1"/>
  </cols>
  <sheetData>
    <row r="1" spans="1:32" ht="25">
      <c r="A1" s="3" t="s">
        <v>91</v>
      </c>
      <c r="T1" s="21"/>
      <c r="U1" s="47" t="s">
        <v>103</v>
      </c>
      <c r="V1" s="47" t="s">
        <v>104</v>
      </c>
      <c r="W1" s="47" t="s">
        <v>105</v>
      </c>
      <c r="X1" s="47" t="s">
        <v>106</v>
      </c>
      <c r="Y1" s="47" t="s">
        <v>92</v>
      </c>
      <c r="Z1" s="47" t="s">
        <v>93</v>
      </c>
      <c r="AA1" s="47" t="s">
        <v>94</v>
      </c>
      <c r="AB1" s="47" t="s">
        <v>95</v>
      </c>
      <c r="AC1" s="47" t="s">
        <v>96</v>
      </c>
      <c r="AD1" s="47" t="s">
        <v>97</v>
      </c>
      <c r="AE1" s="47" t="s">
        <v>98</v>
      </c>
      <c r="AF1" s="47" t="s">
        <v>99</v>
      </c>
    </row>
    <row r="2" spans="1:32" ht="17.5">
      <c r="T2" s="21" t="s">
        <v>81</v>
      </c>
      <c r="U2" s="48">
        <v>100</v>
      </c>
      <c r="V2" s="49">
        <v>98</v>
      </c>
      <c r="W2" s="49">
        <v>97.7</v>
      </c>
      <c r="X2" s="49">
        <v>100.2</v>
      </c>
      <c r="Y2" s="49">
        <v>103.2</v>
      </c>
      <c r="Z2" s="49">
        <v>102.6</v>
      </c>
      <c r="AA2" s="49">
        <v>105.2</v>
      </c>
      <c r="AB2" s="49">
        <v>117.1</v>
      </c>
      <c r="AC2" s="49">
        <v>116.9</v>
      </c>
      <c r="AD2" s="49">
        <v>116.4</v>
      </c>
      <c r="AE2" s="49">
        <v>117.2</v>
      </c>
      <c r="AF2" s="49">
        <v>116.3</v>
      </c>
    </row>
    <row r="3" spans="1:32" ht="17.5">
      <c r="T3" s="21" t="s">
        <v>86</v>
      </c>
      <c r="U3" s="48">
        <v>100</v>
      </c>
      <c r="V3" s="49">
        <v>103.7</v>
      </c>
      <c r="W3" s="49">
        <v>108.5</v>
      </c>
      <c r="X3" s="49">
        <v>116.1</v>
      </c>
      <c r="Y3" s="49">
        <v>122.6</v>
      </c>
      <c r="Z3" s="49">
        <v>126.3</v>
      </c>
      <c r="AA3" s="49">
        <v>129.4</v>
      </c>
      <c r="AB3" s="49">
        <v>146.30000000000001</v>
      </c>
      <c r="AC3" s="49">
        <v>146.5</v>
      </c>
      <c r="AD3" s="49">
        <v>150.4</v>
      </c>
      <c r="AE3" s="49">
        <v>150.5</v>
      </c>
      <c r="AF3" s="49">
        <v>152.19999999999999</v>
      </c>
    </row>
    <row r="4" spans="1:32" ht="17.5">
      <c r="T4" s="21" t="s">
        <v>85</v>
      </c>
      <c r="U4" s="48">
        <v>100</v>
      </c>
      <c r="V4" s="49">
        <v>103.6</v>
      </c>
      <c r="W4" s="49">
        <v>111.1</v>
      </c>
      <c r="X4" s="49">
        <v>121.3</v>
      </c>
      <c r="Y4" s="49">
        <v>130.6</v>
      </c>
      <c r="Z4" s="49">
        <v>131.30000000000001</v>
      </c>
      <c r="AA4" s="49">
        <v>132.1</v>
      </c>
      <c r="AB4" s="49">
        <v>161.6</v>
      </c>
      <c r="AC4" s="49">
        <v>167</v>
      </c>
      <c r="AD4" s="49">
        <v>172.9</v>
      </c>
      <c r="AE4" s="49">
        <v>178.1</v>
      </c>
      <c r="AF4" s="49">
        <v>178.4</v>
      </c>
    </row>
    <row r="5" spans="1:32" ht="17.5">
      <c r="T5" s="21" t="s">
        <v>51</v>
      </c>
      <c r="U5" s="48">
        <v>100</v>
      </c>
      <c r="V5" s="49">
        <v>112.4</v>
      </c>
      <c r="W5" s="49">
        <v>219.5</v>
      </c>
      <c r="X5" s="49">
        <v>206.9</v>
      </c>
      <c r="Y5" s="49">
        <v>232.9</v>
      </c>
      <c r="Z5" s="49">
        <v>251</v>
      </c>
      <c r="AA5" s="49">
        <v>240.5</v>
      </c>
      <c r="AB5" s="49">
        <v>351.7</v>
      </c>
      <c r="AC5" s="49">
        <v>307.39999999999998</v>
      </c>
      <c r="AD5" s="49">
        <v>304</v>
      </c>
      <c r="AE5" s="49">
        <v>302.39999999999998</v>
      </c>
      <c r="AF5" s="49">
        <v>311</v>
      </c>
    </row>
    <row r="6" spans="1:32" ht="17.5">
      <c r="T6" s="18"/>
      <c r="U6" s="21">
        <v>100</v>
      </c>
      <c r="V6" s="21">
        <v>100</v>
      </c>
      <c r="W6" s="21">
        <v>100</v>
      </c>
      <c r="X6" s="21">
        <v>100</v>
      </c>
      <c r="Y6" s="21">
        <v>100</v>
      </c>
      <c r="Z6" s="21">
        <v>100</v>
      </c>
      <c r="AA6" s="21">
        <v>100</v>
      </c>
      <c r="AB6" s="21">
        <v>100</v>
      </c>
      <c r="AC6" s="21">
        <v>100</v>
      </c>
      <c r="AD6" s="21">
        <v>100</v>
      </c>
      <c r="AE6" s="21">
        <v>100</v>
      </c>
      <c r="AF6" s="21">
        <v>100</v>
      </c>
    </row>
    <row r="8" spans="1:32">
      <c r="P8" s="39" t="s">
        <v>102</v>
      </c>
      <c r="U8" s="38"/>
      <c r="V8" s="38"/>
      <c r="W8" s="38"/>
      <c r="X8" s="38"/>
      <c r="Y8" s="38"/>
      <c r="Z8" s="38"/>
      <c r="AA8" s="38"/>
      <c r="AB8" s="38"/>
      <c r="AC8" s="38"/>
      <c r="AD8" s="38"/>
      <c r="AE8" s="38"/>
      <c r="AF8" s="38"/>
    </row>
    <row r="9" spans="1:32">
      <c r="U9" s="38"/>
      <c r="V9" s="38"/>
      <c r="W9" s="38"/>
      <c r="X9" s="38"/>
      <c r="Y9" s="38"/>
      <c r="Z9" s="38"/>
      <c r="AA9" s="38"/>
      <c r="AB9" s="38"/>
      <c r="AC9" s="38"/>
      <c r="AD9" s="38"/>
      <c r="AE9" s="38"/>
      <c r="AF9" s="38"/>
    </row>
    <row r="10" spans="1:32">
      <c r="U10" s="38"/>
      <c r="V10" s="38"/>
      <c r="W10" s="38"/>
      <c r="X10" s="38"/>
      <c r="Y10" s="38"/>
      <c r="Z10" s="38"/>
      <c r="AA10" s="38"/>
      <c r="AB10" s="38"/>
      <c r="AC10" s="38"/>
      <c r="AD10" s="38"/>
      <c r="AE10" s="38"/>
      <c r="AF10" s="38"/>
    </row>
    <row r="11" spans="1:32">
      <c r="U11" s="38"/>
      <c r="V11" s="38"/>
      <c r="W11" s="38"/>
      <c r="X11" s="38"/>
      <c r="Y11" s="38"/>
      <c r="Z11" s="38"/>
      <c r="AA11" s="38"/>
      <c r="AB11" s="38"/>
      <c r="AC11" s="38"/>
      <c r="AD11" s="38"/>
      <c r="AE11" s="38"/>
      <c r="AF11" s="38"/>
    </row>
    <row r="12" spans="1:32">
      <c r="U12" s="38"/>
      <c r="V12" s="38"/>
      <c r="W12" s="38"/>
      <c r="X12" s="38"/>
      <c r="Y12" s="38"/>
      <c r="Z12" s="38"/>
      <c r="AA12" s="38"/>
      <c r="AB12" s="38"/>
      <c r="AC12" s="38"/>
      <c r="AD12" s="38"/>
      <c r="AE12" s="38"/>
      <c r="AF12" s="38"/>
    </row>
    <row r="37" spans="1:18" ht="17.5">
      <c r="A37" s="93" t="s">
        <v>582</v>
      </c>
      <c r="B37" s="95"/>
      <c r="C37" s="95"/>
      <c r="D37" s="95"/>
      <c r="E37" s="95"/>
      <c r="F37" s="95"/>
      <c r="G37" s="95"/>
      <c r="H37" s="95"/>
      <c r="I37" s="95"/>
      <c r="J37" s="95"/>
      <c r="K37" s="95"/>
      <c r="L37" s="95"/>
      <c r="M37" s="95"/>
      <c r="N37" s="95"/>
      <c r="O37" s="95"/>
      <c r="P37" s="95"/>
      <c r="Q37" s="95"/>
      <c r="R37" s="95"/>
    </row>
    <row r="38" spans="1:18" ht="15" customHeight="1">
      <c r="A38" s="87" t="s">
        <v>553</v>
      </c>
      <c r="B38" s="88"/>
      <c r="C38" s="88"/>
      <c r="D38" s="88"/>
      <c r="E38" s="88"/>
      <c r="F38" s="88"/>
      <c r="G38" s="88"/>
      <c r="H38" s="88"/>
      <c r="I38" s="88"/>
      <c r="J38" s="88"/>
      <c r="K38" s="88"/>
      <c r="L38" s="88"/>
      <c r="M38" s="88"/>
      <c r="N38" s="88"/>
      <c r="O38" s="88"/>
      <c r="P38" s="88"/>
      <c r="Q38" s="88"/>
      <c r="R38" s="88"/>
    </row>
    <row r="39" spans="1:18" ht="15" customHeight="1">
      <c r="A39" s="88"/>
      <c r="B39" s="88"/>
      <c r="C39" s="88"/>
      <c r="D39" s="88"/>
      <c r="E39" s="88"/>
      <c r="F39" s="88"/>
      <c r="G39" s="88"/>
      <c r="H39" s="88"/>
      <c r="I39" s="88"/>
      <c r="J39" s="88"/>
      <c r="K39" s="88"/>
      <c r="L39" s="88"/>
      <c r="M39" s="88"/>
      <c r="N39" s="88"/>
      <c r="O39" s="88"/>
      <c r="P39" s="88"/>
      <c r="Q39" s="88"/>
      <c r="R39" s="88"/>
    </row>
    <row r="40" spans="1:18" ht="15" customHeight="1">
      <c r="A40" s="88"/>
      <c r="B40" s="88"/>
      <c r="C40" s="88"/>
      <c r="D40" s="88"/>
      <c r="E40" s="88"/>
      <c r="F40" s="88"/>
      <c r="G40" s="88"/>
      <c r="H40" s="88"/>
      <c r="I40" s="88"/>
      <c r="J40" s="88"/>
      <c r="K40" s="88"/>
      <c r="L40" s="88"/>
      <c r="M40" s="88"/>
      <c r="N40" s="88"/>
      <c r="O40" s="88"/>
      <c r="P40" s="88"/>
      <c r="Q40" s="88"/>
      <c r="R40" s="88"/>
    </row>
    <row r="41" spans="1:18" ht="15" customHeight="1">
      <c r="A41" s="88"/>
      <c r="B41" s="88"/>
      <c r="C41" s="88"/>
      <c r="D41" s="88"/>
      <c r="E41" s="88"/>
      <c r="F41" s="88"/>
      <c r="G41" s="88"/>
      <c r="H41" s="88"/>
      <c r="I41" s="88"/>
      <c r="J41" s="88"/>
      <c r="K41" s="88"/>
      <c r="L41" s="88"/>
      <c r="M41" s="88"/>
      <c r="N41" s="88"/>
      <c r="O41" s="88"/>
      <c r="P41" s="88"/>
      <c r="Q41" s="88"/>
      <c r="R41" s="88"/>
    </row>
    <row r="44" spans="1:18" ht="17.5">
      <c r="A44" s="5" t="s">
        <v>9</v>
      </c>
    </row>
  </sheetData>
  <mergeCells count="2">
    <mergeCell ref="A37:R37"/>
    <mergeCell ref="A38:R41"/>
  </mergeCells>
  <hyperlinks>
    <hyperlink ref="A44" location="'Read me'!A1" display="Return to Read me" xr:uid="{DF5E14B2-3628-43FD-9CEA-CF533E3E85F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90376-22CD-4AE3-BACD-AE935467F52B}">
  <dimension ref="A1:X42"/>
  <sheetViews>
    <sheetView zoomScale="70" zoomScaleNormal="70" workbookViewId="0">
      <selection activeCell="I41" sqref="I41"/>
    </sheetView>
  </sheetViews>
  <sheetFormatPr defaultRowHeight="14.5"/>
  <cols>
    <col min="22" max="22" width="14.26953125" bestFit="1" customWidth="1"/>
    <col min="23" max="23" width="10.81640625" bestFit="1" customWidth="1"/>
    <col min="24" max="24" width="11.81640625" bestFit="1" customWidth="1"/>
  </cols>
  <sheetData>
    <row r="1" spans="1:24" ht="25">
      <c r="A1" s="85" t="s">
        <v>1</v>
      </c>
      <c r="B1" s="85"/>
      <c r="C1" s="85"/>
      <c r="D1" s="85"/>
      <c r="E1" s="85"/>
      <c r="F1" s="85"/>
      <c r="G1" s="85"/>
      <c r="H1" s="85"/>
      <c r="I1" s="85"/>
      <c r="J1" s="85"/>
      <c r="K1" s="85"/>
      <c r="L1" s="85"/>
      <c r="M1" s="3"/>
      <c r="N1" s="3"/>
      <c r="O1" s="3"/>
      <c r="T1" s="1"/>
      <c r="U1" s="1"/>
      <c r="V1" s="1" t="s">
        <v>2</v>
      </c>
      <c r="W1" s="1" t="s">
        <v>3</v>
      </c>
      <c r="X1" s="1" t="s">
        <v>4</v>
      </c>
    </row>
    <row r="2" spans="1:24" ht="17.5">
      <c r="T2" s="1" t="s">
        <v>5</v>
      </c>
      <c r="U2" s="1">
        <v>1991</v>
      </c>
      <c r="V2" s="1">
        <v>8.1999999999999993</v>
      </c>
      <c r="W2" s="1">
        <v>31.2</v>
      </c>
      <c r="X2" s="1">
        <v>60.6</v>
      </c>
    </row>
    <row r="3" spans="1:24" ht="17.5">
      <c r="T3" s="1"/>
      <c r="U3" s="1">
        <v>2000</v>
      </c>
      <c r="V3" s="1">
        <v>6</v>
      </c>
      <c r="W3" s="1">
        <v>27.4</v>
      </c>
      <c r="X3" s="1">
        <v>66.599999999999994</v>
      </c>
    </row>
    <row r="4" spans="1:24" s="1" customFormat="1" ht="17.5">
      <c r="U4" s="1">
        <v>2010</v>
      </c>
      <c r="V4" s="1">
        <v>4.0999999999999996</v>
      </c>
      <c r="W4" s="1">
        <v>23</v>
      </c>
      <c r="X4" s="1">
        <v>72.900000000000006</v>
      </c>
    </row>
    <row r="5" spans="1:24" s="1" customFormat="1" ht="17.5">
      <c r="U5" s="1">
        <v>2019</v>
      </c>
      <c r="V5" s="1">
        <v>3.1</v>
      </c>
      <c r="W5" s="1">
        <v>21.5</v>
      </c>
      <c r="X5" s="1">
        <v>75.400000000000006</v>
      </c>
    </row>
    <row r="6" spans="1:24" s="1" customFormat="1" ht="17.5">
      <c r="T6" s="1" t="s">
        <v>6</v>
      </c>
      <c r="U6" s="1">
        <v>1991</v>
      </c>
      <c r="V6" s="1">
        <v>42.1</v>
      </c>
      <c r="W6" s="1">
        <v>18.7</v>
      </c>
      <c r="X6" s="1">
        <v>39.200000000000003</v>
      </c>
    </row>
    <row r="7" spans="1:24" s="1" customFormat="1" ht="17.5">
      <c r="U7" s="1">
        <v>2000</v>
      </c>
      <c r="V7" s="1">
        <v>39.9</v>
      </c>
      <c r="W7" s="1">
        <v>17.8</v>
      </c>
      <c r="X7" s="1">
        <v>42.3</v>
      </c>
    </row>
    <row r="8" spans="1:24" s="1" customFormat="1" ht="17.5">
      <c r="U8" s="1">
        <v>2010</v>
      </c>
      <c r="V8" s="1">
        <v>34.299999999999997</v>
      </c>
      <c r="W8" s="1">
        <v>18.8</v>
      </c>
      <c r="X8" s="1">
        <v>46.8</v>
      </c>
    </row>
    <row r="9" spans="1:24" s="1" customFormat="1" ht="17.5">
      <c r="U9" s="1">
        <v>2019</v>
      </c>
      <c r="V9" s="1">
        <v>29.2</v>
      </c>
      <c r="W9" s="1">
        <v>19.3</v>
      </c>
      <c r="X9" s="1">
        <v>51.5</v>
      </c>
    </row>
    <row r="10" spans="1:24" s="1" customFormat="1" ht="17.5">
      <c r="T10" s="1" t="s">
        <v>7</v>
      </c>
      <c r="U10" s="1">
        <v>1991</v>
      </c>
      <c r="V10" s="1">
        <v>69.3</v>
      </c>
      <c r="W10" s="1">
        <v>9.6999999999999993</v>
      </c>
      <c r="X10" s="1">
        <v>21</v>
      </c>
    </row>
    <row r="11" spans="1:24" s="1" customFormat="1" ht="17.5">
      <c r="U11" s="1">
        <v>2000</v>
      </c>
      <c r="V11" s="1">
        <v>67.8</v>
      </c>
      <c r="W11" s="1">
        <v>9.1999999999999993</v>
      </c>
      <c r="X11" s="1">
        <v>22.9</v>
      </c>
    </row>
    <row r="12" spans="1:24" s="1" customFormat="1" ht="17.5">
      <c r="U12" s="1">
        <v>2010</v>
      </c>
      <c r="V12" s="1">
        <v>61.6</v>
      </c>
      <c r="W12" s="1">
        <v>10.3</v>
      </c>
      <c r="X12" s="1">
        <v>28.1</v>
      </c>
    </row>
    <row r="13" spans="1:24" s="1" customFormat="1" ht="17.5">
      <c r="U13" s="1">
        <v>2019</v>
      </c>
      <c r="V13" s="1">
        <v>56</v>
      </c>
      <c r="W13" s="1">
        <v>10.4</v>
      </c>
      <c r="X13" s="1">
        <v>33.6</v>
      </c>
    </row>
    <row r="14" spans="1:24" s="1" customFormat="1" ht="17.5"/>
    <row r="15" spans="1:24" s="1" customFormat="1" ht="17.5"/>
    <row r="16" spans="1:24" s="1" customFormat="1" ht="17.5"/>
    <row r="17" spans="1:17" s="1" customFormat="1" ht="17.5"/>
    <row r="18" spans="1:17" s="1" customFormat="1" ht="17.5"/>
    <row r="19" spans="1:17" s="1" customFormat="1" ht="17.5"/>
    <row r="20" spans="1:17" s="1" customFormat="1" ht="17.5"/>
    <row r="21" spans="1:17" s="1" customFormat="1" ht="17.5"/>
    <row r="22" spans="1:17" s="1" customFormat="1" ht="17.5"/>
    <row r="23" spans="1:17" s="1" customFormat="1" ht="17.5"/>
    <row r="24" spans="1:17" s="1" customFormat="1" ht="17.5"/>
    <row r="25" spans="1:17" s="1" customFormat="1" ht="17.5"/>
    <row r="26" spans="1:17" s="1" customFormat="1" ht="17.5"/>
    <row r="27" spans="1:17" s="1" customFormat="1" ht="17.5"/>
    <row r="28" spans="1:17" s="1" customFormat="1" ht="17.5"/>
    <row r="29" spans="1:17" s="1" customFormat="1" ht="17.5"/>
    <row r="30" spans="1:17" s="1" customFormat="1" ht="17.5"/>
    <row r="31" spans="1:17" s="1" customFormat="1" ht="17.5">
      <c r="A31" s="86" t="s">
        <v>8</v>
      </c>
      <c r="B31" s="86"/>
      <c r="C31" s="86"/>
      <c r="D31" s="86"/>
      <c r="E31" s="86"/>
      <c r="F31" s="86"/>
      <c r="G31" s="86"/>
      <c r="H31" s="86"/>
      <c r="I31" s="86"/>
      <c r="J31" s="86"/>
    </row>
    <row r="32" spans="1:17" s="1" customFormat="1" ht="15" customHeight="1">
      <c r="A32" s="87" t="s">
        <v>535</v>
      </c>
      <c r="B32" s="88"/>
      <c r="C32" s="88"/>
      <c r="D32" s="88"/>
      <c r="E32" s="88"/>
      <c r="F32" s="88"/>
      <c r="G32" s="88"/>
      <c r="H32" s="88"/>
      <c r="I32" s="88"/>
      <c r="J32" s="88"/>
      <c r="K32" s="88"/>
      <c r="L32" s="88"/>
      <c r="M32" s="88"/>
      <c r="N32" s="88"/>
      <c r="O32" s="88"/>
      <c r="P32" s="88"/>
      <c r="Q32" s="88"/>
    </row>
    <row r="33" spans="1:17" s="1" customFormat="1" ht="15" customHeight="1">
      <c r="A33" s="88"/>
      <c r="B33" s="88"/>
      <c r="C33" s="88"/>
      <c r="D33" s="88"/>
      <c r="E33" s="88"/>
      <c r="F33" s="88"/>
      <c r="G33" s="88"/>
      <c r="H33" s="88"/>
      <c r="I33" s="88"/>
      <c r="J33" s="88"/>
      <c r="K33" s="88"/>
      <c r="L33" s="88"/>
      <c r="M33" s="88"/>
      <c r="N33" s="88"/>
      <c r="O33" s="88"/>
      <c r="P33" s="88"/>
      <c r="Q33" s="88"/>
    </row>
    <row r="34" spans="1:17" s="1" customFormat="1" ht="15" customHeight="1">
      <c r="A34" s="88"/>
      <c r="B34" s="88"/>
      <c r="C34" s="88"/>
      <c r="D34" s="88"/>
      <c r="E34" s="88"/>
      <c r="F34" s="88"/>
      <c r="G34" s="88"/>
      <c r="H34" s="88"/>
      <c r="I34" s="88"/>
      <c r="J34" s="88"/>
      <c r="K34" s="88"/>
      <c r="L34" s="88"/>
      <c r="M34" s="88"/>
      <c r="N34" s="88"/>
      <c r="O34" s="88"/>
      <c r="P34" s="88"/>
      <c r="Q34" s="88"/>
    </row>
    <row r="35" spans="1:17" s="1" customFormat="1" ht="15" customHeight="1">
      <c r="A35" s="4"/>
      <c r="B35" s="4"/>
      <c r="C35" s="4"/>
      <c r="D35" s="4"/>
      <c r="E35" s="4"/>
      <c r="F35" s="4"/>
      <c r="G35" s="4"/>
      <c r="H35" s="4"/>
      <c r="I35" s="4"/>
      <c r="J35" s="4"/>
      <c r="K35" s="4"/>
      <c r="L35" s="4"/>
      <c r="M35" s="4"/>
      <c r="N35" s="4"/>
      <c r="O35" s="4"/>
    </row>
    <row r="36" spans="1:17" s="1" customFormat="1" ht="17.5"/>
    <row r="37" spans="1:17" s="1" customFormat="1" ht="17.5">
      <c r="A37" s="5" t="s">
        <v>9</v>
      </c>
    </row>
    <row r="38" spans="1:17" s="1" customFormat="1" ht="17.5"/>
    <row r="39" spans="1:17" s="1" customFormat="1" ht="17.5"/>
    <row r="40" spans="1:17" s="1" customFormat="1" ht="17.5"/>
    <row r="41" spans="1:17" s="1" customFormat="1" ht="17.5"/>
    <row r="42" spans="1:17" s="1" customFormat="1" ht="17.5"/>
  </sheetData>
  <mergeCells count="3">
    <mergeCell ref="A1:L1"/>
    <mergeCell ref="A31:J31"/>
    <mergeCell ref="A32:Q34"/>
  </mergeCells>
  <hyperlinks>
    <hyperlink ref="A37" location="'Read me'!A1" display="Return to Read me" xr:uid="{A98A3F06-BB3F-4864-A8BE-4DC83C130F99}"/>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AE6B6-1AA3-4094-A5C3-13A58BAD6766}">
  <dimension ref="A1:W45"/>
  <sheetViews>
    <sheetView zoomScale="70" zoomScaleNormal="70" workbookViewId="0"/>
  </sheetViews>
  <sheetFormatPr defaultRowHeight="14.5"/>
  <sheetData>
    <row r="1" spans="1:23" ht="25">
      <c r="A1" s="3" t="s">
        <v>108</v>
      </c>
      <c r="T1" s="1"/>
      <c r="U1" s="1" t="s">
        <v>4</v>
      </c>
      <c r="V1" s="1" t="s">
        <v>81</v>
      </c>
      <c r="W1" s="1"/>
    </row>
    <row r="2" spans="1:23" ht="17.5">
      <c r="T2" s="79" t="s">
        <v>530</v>
      </c>
      <c r="U2" s="1">
        <v>95</v>
      </c>
      <c r="V2" s="1">
        <v>96.2</v>
      </c>
      <c r="W2" s="1">
        <v>100</v>
      </c>
    </row>
    <row r="3" spans="1:23" ht="17.5">
      <c r="T3" s="79" t="s">
        <v>531</v>
      </c>
      <c r="U3" s="1">
        <v>100</v>
      </c>
      <c r="V3" s="1">
        <v>100</v>
      </c>
      <c r="W3" s="1">
        <v>100</v>
      </c>
    </row>
    <row r="4" spans="1:23" ht="17.5">
      <c r="T4" s="79" t="s">
        <v>532</v>
      </c>
      <c r="U4" s="1">
        <v>99.2</v>
      </c>
      <c r="V4" s="1">
        <v>96.1</v>
      </c>
      <c r="W4" s="1">
        <v>100</v>
      </c>
    </row>
    <row r="5" spans="1:23" ht="17.5">
      <c r="T5" s="79" t="s">
        <v>533</v>
      </c>
      <c r="U5" s="1">
        <v>100.6</v>
      </c>
      <c r="V5" s="1">
        <v>96.7</v>
      </c>
      <c r="W5" s="1">
        <v>100</v>
      </c>
    </row>
    <row r="6" spans="1:23" ht="17.5">
      <c r="T6" s="79" t="s">
        <v>534</v>
      </c>
      <c r="U6" s="1">
        <v>103.5</v>
      </c>
      <c r="V6" s="1">
        <v>100.7</v>
      </c>
      <c r="W6" s="1">
        <v>100</v>
      </c>
    </row>
    <row r="37" spans="1:18" ht="17.5">
      <c r="A37" s="86" t="s">
        <v>110</v>
      </c>
      <c r="B37" s="86"/>
      <c r="C37" s="86"/>
      <c r="D37" s="86"/>
    </row>
    <row r="38" spans="1:18" ht="18" customHeight="1">
      <c r="A38" s="97" t="s">
        <v>111</v>
      </c>
      <c r="B38" s="97"/>
      <c r="C38" s="97"/>
      <c r="D38" s="97"/>
      <c r="E38" s="97"/>
      <c r="F38" s="97"/>
      <c r="G38" s="97"/>
      <c r="H38" s="97"/>
      <c r="I38" s="97"/>
      <c r="J38" s="97"/>
      <c r="K38" s="97"/>
      <c r="L38" s="97"/>
      <c r="M38" s="97"/>
      <c r="N38" s="97"/>
      <c r="O38" s="97"/>
      <c r="P38" s="97"/>
      <c r="Q38" s="97"/>
      <c r="R38" s="97"/>
    </row>
    <row r="39" spans="1:18" ht="15" customHeight="1">
      <c r="A39" s="97"/>
      <c r="B39" s="97"/>
      <c r="C39" s="97"/>
      <c r="D39" s="97"/>
      <c r="E39" s="97"/>
      <c r="F39" s="97"/>
      <c r="G39" s="97"/>
      <c r="H39" s="97"/>
      <c r="I39" s="97"/>
      <c r="J39" s="97"/>
      <c r="K39" s="97"/>
      <c r="L39" s="97"/>
      <c r="M39" s="97"/>
      <c r="N39" s="97"/>
      <c r="O39" s="97"/>
      <c r="P39" s="97"/>
      <c r="Q39" s="97"/>
      <c r="R39" s="97"/>
    </row>
    <row r="40" spans="1:18" ht="15" customHeight="1">
      <c r="A40" s="97"/>
      <c r="B40" s="97"/>
      <c r="C40" s="97"/>
      <c r="D40" s="97"/>
      <c r="E40" s="97"/>
      <c r="F40" s="97"/>
      <c r="G40" s="97"/>
      <c r="H40" s="97"/>
      <c r="I40" s="97"/>
      <c r="J40" s="97"/>
      <c r="K40" s="97"/>
      <c r="L40" s="97"/>
      <c r="M40" s="97"/>
      <c r="N40" s="97"/>
      <c r="O40" s="97"/>
      <c r="P40" s="97"/>
      <c r="Q40" s="97"/>
      <c r="R40" s="97"/>
    </row>
    <row r="41" spans="1:18">
      <c r="A41" s="97"/>
      <c r="B41" s="97"/>
      <c r="C41" s="97"/>
      <c r="D41" s="97"/>
      <c r="E41" s="97"/>
      <c r="F41" s="97"/>
      <c r="G41" s="97"/>
      <c r="H41" s="97"/>
      <c r="I41" s="97"/>
      <c r="J41" s="97"/>
      <c r="K41" s="97"/>
      <c r="L41" s="97"/>
      <c r="M41" s="97"/>
      <c r="N41" s="97"/>
      <c r="O41" s="97"/>
      <c r="P41" s="97"/>
      <c r="Q41" s="97"/>
      <c r="R41" s="97"/>
    </row>
    <row r="42" spans="1:18" ht="30" customHeight="1">
      <c r="A42" s="97"/>
      <c r="B42" s="97"/>
      <c r="C42" s="97"/>
      <c r="D42" s="97"/>
      <c r="E42" s="97"/>
      <c r="F42" s="97"/>
      <c r="G42" s="97"/>
      <c r="H42" s="97"/>
      <c r="I42" s="97"/>
      <c r="J42" s="97"/>
      <c r="K42" s="97"/>
      <c r="L42" s="97"/>
      <c r="M42" s="97"/>
      <c r="N42" s="97"/>
      <c r="O42" s="97"/>
      <c r="P42" s="97"/>
      <c r="Q42" s="97"/>
      <c r="R42" s="97"/>
    </row>
    <row r="45" spans="1:18" ht="17.5">
      <c r="A45" s="5" t="s">
        <v>9</v>
      </c>
    </row>
  </sheetData>
  <mergeCells count="2">
    <mergeCell ref="A37:D37"/>
    <mergeCell ref="A38:R42"/>
  </mergeCells>
  <hyperlinks>
    <hyperlink ref="A45" location="'Read me'!A1" display="Return to Read me" xr:uid="{C0D4E3CD-FF81-4750-9792-7EA17C870D8F}"/>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08621-FF7C-4394-AFA9-957C0BA599A9}">
  <dimension ref="A1:W45"/>
  <sheetViews>
    <sheetView zoomScale="70" zoomScaleNormal="70" workbookViewId="0"/>
  </sheetViews>
  <sheetFormatPr defaultRowHeight="14.5"/>
  <sheetData>
    <row r="1" spans="1:23" ht="25">
      <c r="A1" s="3" t="s">
        <v>109</v>
      </c>
      <c r="T1" s="1"/>
      <c r="U1" s="1" t="s">
        <v>4</v>
      </c>
      <c r="V1" s="1" t="s">
        <v>81</v>
      </c>
      <c r="W1" s="1"/>
    </row>
    <row r="2" spans="1:23" ht="17.5">
      <c r="T2" s="79" t="s">
        <v>530</v>
      </c>
      <c r="U2" s="1">
        <v>96.5</v>
      </c>
      <c r="V2" s="1">
        <v>96.6</v>
      </c>
      <c r="W2" s="1">
        <v>100</v>
      </c>
    </row>
    <row r="3" spans="1:23" ht="17.5">
      <c r="T3" s="79" t="s">
        <v>531</v>
      </c>
      <c r="U3" s="1">
        <v>100</v>
      </c>
      <c r="V3" s="1">
        <v>100</v>
      </c>
      <c r="W3" s="1">
        <v>100</v>
      </c>
    </row>
    <row r="4" spans="1:23" ht="17.5">
      <c r="T4" s="79" t="s">
        <v>532</v>
      </c>
      <c r="U4" s="1">
        <v>94.3</v>
      </c>
      <c r="V4" s="1">
        <v>94.9</v>
      </c>
      <c r="W4" s="1">
        <v>100</v>
      </c>
    </row>
    <row r="5" spans="1:23" ht="17.5">
      <c r="T5" s="79" t="s">
        <v>533</v>
      </c>
      <c r="U5" s="1">
        <v>99.7</v>
      </c>
      <c r="V5" s="1">
        <v>101.3</v>
      </c>
      <c r="W5" s="1">
        <v>100</v>
      </c>
    </row>
    <row r="6" spans="1:23" ht="17.5">
      <c r="T6" s="79" t="s">
        <v>534</v>
      </c>
      <c r="U6" s="1"/>
      <c r="V6" s="1"/>
      <c r="W6" s="1"/>
    </row>
    <row r="37" spans="1:18" ht="17.5">
      <c r="A37" s="86" t="s">
        <v>110</v>
      </c>
      <c r="B37" s="86"/>
      <c r="C37" s="86"/>
    </row>
    <row r="38" spans="1:18" ht="15" customHeight="1">
      <c r="A38" s="97" t="s">
        <v>111</v>
      </c>
      <c r="B38" s="97"/>
      <c r="C38" s="97"/>
      <c r="D38" s="97"/>
      <c r="E38" s="97"/>
      <c r="F38" s="97"/>
      <c r="G38" s="97"/>
      <c r="H38" s="97"/>
      <c r="I38" s="97"/>
      <c r="J38" s="97"/>
      <c r="K38" s="97"/>
      <c r="L38" s="97"/>
      <c r="M38" s="97"/>
      <c r="N38" s="97"/>
      <c r="O38" s="97"/>
      <c r="P38" s="97"/>
      <c r="Q38" s="97"/>
      <c r="R38" s="97"/>
    </row>
    <row r="39" spans="1:18" ht="15" customHeight="1">
      <c r="A39" s="97"/>
      <c r="B39" s="97"/>
      <c r="C39" s="97"/>
      <c r="D39" s="97"/>
      <c r="E39" s="97"/>
      <c r="F39" s="97"/>
      <c r="G39" s="97"/>
      <c r="H39" s="97"/>
      <c r="I39" s="97"/>
      <c r="J39" s="97"/>
      <c r="K39" s="97"/>
      <c r="L39" s="97"/>
      <c r="M39" s="97"/>
      <c r="N39" s="97"/>
      <c r="O39" s="97"/>
      <c r="P39" s="97"/>
      <c r="Q39" s="97"/>
      <c r="R39" s="97"/>
    </row>
    <row r="40" spans="1:18" ht="15" customHeight="1">
      <c r="A40" s="97"/>
      <c r="B40" s="97"/>
      <c r="C40" s="97"/>
      <c r="D40" s="97"/>
      <c r="E40" s="97"/>
      <c r="F40" s="97"/>
      <c r="G40" s="97"/>
      <c r="H40" s="97"/>
      <c r="I40" s="97"/>
      <c r="J40" s="97"/>
      <c r="K40" s="97"/>
      <c r="L40" s="97"/>
      <c r="M40" s="97"/>
      <c r="N40" s="97"/>
      <c r="O40" s="97"/>
      <c r="P40" s="97"/>
      <c r="Q40" s="97"/>
      <c r="R40" s="97"/>
    </row>
    <row r="41" spans="1:18" ht="15" customHeight="1">
      <c r="A41" s="97"/>
      <c r="B41" s="97"/>
      <c r="C41" s="97"/>
      <c r="D41" s="97"/>
      <c r="E41" s="97"/>
      <c r="F41" s="97"/>
      <c r="G41" s="97"/>
      <c r="H41" s="97"/>
      <c r="I41" s="97"/>
      <c r="J41" s="97"/>
      <c r="K41" s="97"/>
      <c r="L41" s="97"/>
      <c r="M41" s="97"/>
      <c r="N41" s="97"/>
      <c r="O41" s="97"/>
      <c r="P41" s="97"/>
      <c r="Q41" s="97"/>
      <c r="R41" s="97"/>
    </row>
    <row r="42" spans="1:18">
      <c r="A42" s="97"/>
      <c r="B42" s="97"/>
      <c r="C42" s="97"/>
      <c r="D42" s="97"/>
      <c r="E42" s="97"/>
      <c r="F42" s="97"/>
      <c r="G42" s="97"/>
      <c r="H42" s="97"/>
      <c r="I42" s="97"/>
      <c r="J42" s="97"/>
      <c r="K42" s="97"/>
      <c r="L42" s="97"/>
      <c r="M42" s="97"/>
      <c r="N42" s="97"/>
      <c r="O42" s="97"/>
      <c r="P42" s="97"/>
      <c r="Q42" s="97"/>
      <c r="R42" s="97"/>
    </row>
    <row r="45" spans="1:18" ht="17.5">
      <c r="A45" s="5" t="s">
        <v>9</v>
      </c>
    </row>
  </sheetData>
  <mergeCells count="2">
    <mergeCell ref="A37:C37"/>
    <mergeCell ref="A38:R42"/>
  </mergeCells>
  <hyperlinks>
    <hyperlink ref="A45" location="'Read me'!A1" display="Return to Read me" xr:uid="{FCAF4298-6524-4679-B3BD-67B5DCFEFA25}"/>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A51AA-DB0E-45BE-B311-AC5CBE763492}">
  <dimension ref="A1:W190"/>
  <sheetViews>
    <sheetView zoomScale="70" zoomScaleNormal="70" workbookViewId="0">
      <selection activeCell="Y16" sqref="Y16"/>
    </sheetView>
  </sheetViews>
  <sheetFormatPr defaultRowHeight="17.5"/>
  <cols>
    <col min="20" max="23" width="8.7265625" style="1"/>
  </cols>
  <sheetData>
    <row r="1" spans="1:23" ht="25">
      <c r="A1" s="6" t="s">
        <v>554</v>
      </c>
      <c r="T1" s="1" t="s">
        <v>395</v>
      </c>
      <c r="U1" s="1" t="s">
        <v>396</v>
      </c>
    </row>
    <row r="2" spans="1:23">
      <c r="T2" s="1">
        <v>-2.9</v>
      </c>
      <c r="U2" s="1">
        <v>-6.5</v>
      </c>
      <c r="V2" s="1">
        <v>-25</v>
      </c>
      <c r="W2" s="1">
        <v>-25</v>
      </c>
    </row>
    <row r="3" spans="1:23">
      <c r="T3" s="1">
        <v>-5.9</v>
      </c>
      <c r="U3" s="1">
        <v>-3.5</v>
      </c>
      <c r="V3" s="1">
        <v>10</v>
      </c>
      <c r="W3" s="1">
        <v>10</v>
      </c>
    </row>
    <row r="4" spans="1:23">
      <c r="T4" s="1">
        <v>-1.6</v>
      </c>
      <c r="U4" s="1">
        <v>-1.8</v>
      </c>
    </row>
    <row r="5" spans="1:23">
      <c r="T5" s="1">
        <v>-2.4</v>
      </c>
      <c r="U5" s="1">
        <v>2.9</v>
      </c>
    </row>
    <row r="6" spans="1:23">
      <c r="T6" s="1">
        <v>-4.7</v>
      </c>
      <c r="U6" s="1">
        <v>-5.7</v>
      </c>
    </row>
    <row r="7" spans="1:23">
      <c r="T7" s="1">
        <v>-4.2</v>
      </c>
      <c r="U7" s="1">
        <v>-5.4</v>
      </c>
    </row>
    <row r="8" spans="1:23">
      <c r="T8" s="1">
        <v>-6.9</v>
      </c>
      <c r="U8" s="1">
        <v>0.2</v>
      </c>
    </row>
    <row r="9" spans="1:23">
      <c r="T9" s="1">
        <v>-10.6</v>
      </c>
      <c r="U9" s="1">
        <v>-7.8</v>
      </c>
    </row>
    <row r="10" spans="1:23">
      <c r="T10" s="1">
        <v>-8.6999999999999993</v>
      </c>
      <c r="U10" s="1">
        <v>-3.6</v>
      </c>
    </row>
    <row r="11" spans="1:23">
      <c r="T11" s="1">
        <v>-21.5</v>
      </c>
      <c r="U11" s="1">
        <v>-17.3</v>
      </c>
    </row>
    <row r="12" spans="1:23">
      <c r="T12" s="1">
        <v>0</v>
      </c>
      <c r="U12" s="1">
        <v>-1.4</v>
      </c>
    </row>
    <row r="13" spans="1:23">
      <c r="T13" s="1">
        <v>-7.3</v>
      </c>
      <c r="U13" s="1">
        <v>-7</v>
      </c>
    </row>
    <row r="14" spans="1:23">
      <c r="T14" s="1">
        <v>-5.9</v>
      </c>
      <c r="U14" s="1">
        <v>-3.7</v>
      </c>
    </row>
    <row r="15" spans="1:23">
      <c r="T15" s="1">
        <v>4.9000000000000004</v>
      </c>
      <c r="U15" s="1">
        <v>3.4</v>
      </c>
    </row>
    <row r="16" spans="1:23">
      <c r="T16" s="1">
        <v>-5.5</v>
      </c>
      <c r="U16" s="1">
        <v>3.1</v>
      </c>
    </row>
    <row r="17" spans="1:21">
      <c r="T17" s="1">
        <v>4.2</v>
      </c>
      <c r="U17" s="1">
        <v>1.8</v>
      </c>
    </row>
    <row r="18" spans="1:21">
      <c r="T18" s="1">
        <v>-7.6</v>
      </c>
      <c r="U18" s="1">
        <v>-5.7</v>
      </c>
    </row>
    <row r="19" spans="1:21">
      <c r="T19" s="1">
        <v>-19.100000000000001</v>
      </c>
      <c r="U19" s="1">
        <v>-20.399999999999999</v>
      </c>
    </row>
    <row r="20" spans="1:21">
      <c r="T20" s="1">
        <v>-4</v>
      </c>
      <c r="U20" s="1">
        <v>-5</v>
      </c>
    </row>
    <row r="21" spans="1:21">
      <c r="T21" s="1">
        <v>-2.1</v>
      </c>
      <c r="U21" s="1">
        <v>0.1</v>
      </c>
    </row>
    <row r="22" spans="1:21">
      <c r="T22" s="1">
        <v>-16.7</v>
      </c>
      <c r="U22" s="1">
        <v>-11.5</v>
      </c>
    </row>
    <row r="23" spans="1:21">
      <c r="T23" s="1">
        <v>-8.6</v>
      </c>
      <c r="U23" s="1">
        <v>-8.4</v>
      </c>
    </row>
    <row r="24" spans="1:21">
      <c r="T24" s="1">
        <v>-4.5</v>
      </c>
      <c r="U24" s="1">
        <v>-4.3</v>
      </c>
    </row>
    <row r="25" spans="1:21">
      <c r="T25" s="1">
        <v>-6.9</v>
      </c>
      <c r="U25" s="1">
        <v>-20.8</v>
      </c>
    </row>
    <row r="26" spans="1:21">
      <c r="T26" s="1">
        <v>-0.8</v>
      </c>
      <c r="U26" s="1">
        <v>-14.9</v>
      </c>
    </row>
    <row r="27" spans="1:21">
      <c r="T27" s="1">
        <v>7.5</v>
      </c>
      <c r="U27" s="1">
        <v>8.6999999999999993</v>
      </c>
    </row>
    <row r="28" spans="1:21">
      <c r="T28" s="1">
        <v>-5</v>
      </c>
      <c r="U28" s="1">
        <v>-9.6999999999999993</v>
      </c>
    </row>
    <row r="29" spans="1:21">
      <c r="T29" s="1">
        <v>-2.5</v>
      </c>
      <c r="U29" s="1">
        <v>-7.8</v>
      </c>
    </row>
    <row r="30" spans="1:21">
      <c r="T30" s="1">
        <v>-2</v>
      </c>
      <c r="U30" s="1">
        <v>-3</v>
      </c>
    </row>
    <row r="31" spans="1:21">
      <c r="A31" s="86" t="s">
        <v>110</v>
      </c>
      <c r="B31" s="86"/>
      <c r="C31" s="86"/>
      <c r="D31" s="86"/>
      <c r="E31" s="86"/>
      <c r="F31" s="86"/>
      <c r="G31" s="86"/>
      <c r="H31" s="86"/>
      <c r="I31" s="86"/>
      <c r="J31" s="86"/>
      <c r="K31" s="86"/>
      <c r="L31" s="86"/>
      <c r="M31" s="86"/>
      <c r="N31" s="86"/>
      <c r="O31" s="86"/>
      <c r="P31" s="86"/>
      <c r="Q31" s="86"/>
      <c r="R31" s="86"/>
      <c r="T31" s="1">
        <v>-6.5</v>
      </c>
      <c r="U31" s="1">
        <v>-3</v>
      </c>
    </row>
    <row r="32" spans="1:21" ht="58.5" customHeight="1">
      <c r="A32" s="89" t="s">
        <v>583</v>
      </c>
      <c r="B32" s="94"/>
      <c r="C32" s="94"/>
      <c r="D32" s="94"/>
      <c r="E32" s="94"/>
      <c r="F32" s="94"/>
      <c r="G32" s="94"/>
      <c r="H32" s="94"/>
      <c r="I32" s="94"/>
      <c r="J32" s="94"/>
      <c r="K32" s="94"/>
      <c r="L32" s="94"/>
      <c r="M32" s="94"/>
      <c r="N32" s="94"/>
      <c r="O32" s="94"/>
      <c r="P32" s="94"/>
      <c r="Q32" s="94"/>
      <c r="R32" s="94"/>
      <c r="T32" s="1">
        <v>0.6</v>
      </c>
      <c r="U32" s="1">
        <v>2.2000000000000002</v>
      </c>
    </row>
    <row r="33" spans="1:21">
      <c r="T33" s="1">
        <v>0.1</v>
      </c>
      <c r="U33" s="1">
        <v>-7.2</v>
      </c>
    </row>
    <row r="34" spans="1:21">
      <c r="T34" s="1">
        <v>-4.9000000000000004</v>
      </c>
      <c r="U34" s="1">
        <v>-7.7</v>
      </c>
    </row>
    <row r="35" spans="1:21">
      <c r="A35" s="5" t="s">
        <v>9</v>
      </c>
      <c r="T35" s="1">
        <v>-14.2</v>
      </c>
      <c r="U35" s="1">
        <v>-7.5</v>
      </c>
    </row>
    <row r="36" spans="1:21">
      <c r="T36" s="1">
        <v>-5.2</v>
      </c>
      <c r="U36" s="1">
        <v>4</v>
      </c>
    </row>
    <row r="37" spans="1:21">
      <c r="T37" s="1">
        <v>-11.2</v>
      </c>
      <c r="U37" s="1">
        <v>-14.6</v>
      </c>
    </row>
    <row r="38" spans="1:21">
      <c r="T38" s="1">
        <v>-6.4</v>
      </c>
      <c r="U38" s="1">
        <v>-3.5</v>
      </c>
    </row>
    <row r="39" spans="1:21">
      <c r="T39" s="1">
        <v>-4.7</v>
      </c>
      <c r="U39" s="1">
        <v>-5.4</v>
      </c>
    </row>
    <row r="40" spans="1:21">
      <c r="T40" s="1">
        <v>-3.9</v>
      </c>
      <c r="U40" s="1">
        <v>-7.9</v>
      </c>
    </row>
    <row r="41" spans="1:21">
      <c r="T41" s="1">
        <v>-3.8</v>
      </c>
      <c r="U41" s="1">
        <v>-10</v>
      </c>
    </row>
    <row r="42" spans="1:21">
      <c r="T42" s="1">
        <v>-11.5</v>
      </c>
      <c r="U42" s="1">
        <v>4.5999999999999996</v>
      </c>
    </row>
    <row r="43" spans="1:21">
      <c r="T43" s="1">
        <v>-3</v>
      </c>
      <c r="U43" s="1">
        <v>-0.3</v>
      </c>
    </row>
    <row r="44" spans="1:21">
      <c r="T44" s="1">
        <v>-8.1999999999999993</v>
      </c>
      <c r="U44" s="1">
        <v>-2.2999999999999998</v>
      </c>
    </row>
    <row r="45" spans="1:21">
      <c r="T45" s="1">
        <v>-4.0999999999999996</v>
      </c>
      <c r="U45" s="1">
        <v>-9</v>
      </c>
    </row>
    <row r="46" spans="1:21">
      <c r="T46" s="1">
        <v>-4.5999999999999996</v>
      </c>
      <c r="U46" s="1">
        <v>-4.9000000000000004</v>
      </c>
    </row>
    <row r="47" spans="1:21">
      <c r="T47" s="1">
        <v>-1.6</v>
      </c>
      <c r="U47" s="1">
        <v>0.5</v>
      </c>
    </row>
    <row r="48" spans="1:21">
      <c r="T48" s="1">
        <v>-5.8</v>
      </c>
      <c r="U48" s="1">
        <v>-6</v>
      </c>
    </row>
    <row r="49" spans="20:21">
      <c r="T49" s="1">
        <v>-7.4</v>
      </c>
      <c r="U49" s="1">
        <v>-7.6</v>
      </c>
    </row>
    <row r="50" spans="20:21">
      <c r="T50" s="1">
        <v>3.6</v>
      </c>
      <c r="U50" s="1">
        <v>1.4</v>
      </c>
    </row>
    <row r="51" spans="20:21">
      <c r="T51" s="1">
        <v>-6.5</v>
      </c>
      <c r="U51" s="1">
        <v>-7.4</v>
      </c>
    </row>
    <row r="52" spans="20:21">
      <c r="T52" s="1">
        <v>-11.5</v>
      </c>
      <c r="U52" s="1">
        <v>-12.1</v>
      </c>
    </row>
    <row r="53" spans="20:21">
      <c r="T53" s="1">
        <v>-2.1</v>
      </c>
      <c r="U53" s="1">
        <v>-8.6</v>
      </c>
    </row>
    <row r="54" spans="20:21">
      <c r="T54" s="1">
        <v>5.3</v>
      </c>
      <c r="U54" s="1">
        <v>7.5</v>
      </c>
    </row>
    <row r="55" spans="20:21">
      <c r="T55" s="1">
        <v>-6</v>
      </c>
      <c r="U55" s="1">
        <v>-7.2</v>
      </c>
    </row>
    <row r="56" spans="20:21">
      <c r="T56" s="1">
        <v>-3.7</v>
      </c>
      <c r="U56" s="1">
        <v>-1</v>
      </c>
    </row>
    <row r="57" spans="20:21">
      <c r="T57" s="1">
        <v>-13.6</v>
      </c>
      <c r="U57" s="1">
        <v>-4.5999999999999996</v>
      </c>
    </row>
    <row r="58" spans="20:21">
      <c r="T58" s="1">
        <v>-7.4</v>
      </c>
      <c r="U58" s="1">
        <v>-10.9</v>
      </c>
    </row>
    <row r="59" spans="20:21">
      <c r="T59" s="1">
        <v>0.3</v>
      </c>
      <c r="U59" s="1">
        <v>-5</v>
      </c>
    </row>
    <row r="60" spans="20:21">
      <c r="T60" s="1">
        <v>-2.8</v>
      </c>
      <c r="U60" s="1">
        <v>-5.0999999999999996</v>
      </c>
    </row>
    <row r="61" spans="20:21">
      <c r="T61" s="1">
        <v>-9.1</v>
      </c>
      <c r="U61" s="1">
        <v>-9.1999999999999993</v>
      </c>
    </row>
    <row r="62" spans="20:21">
      <c r="T62" s="1">
        <v>-8.1</v>
      </c>
      <c r="U62" s="1">
        <v>-7.1</v>
      </c>
    </row>
    <row r="63" spans="20:21">
      <c r="T63" s="1">
        <v>1.5</v>
      </c>
      <c r="U63" s="1">
        <v>1.4</v>
      </c>
    </row>
    <row r="64" spans="20:21">
      <c r="T64" s="1">
        <v>-2.1</v>
      </c>
      <c r="U64" s="1">
        <v>2.4</v>
      </c>
    </row>
    <row r="65" spans="20:21">
      <c r="T65" s="1">
        <v>-7.2</v>
      </c>
      <c r="U65" s="1">
        <v>-21.2</v>
      </c>
    </row>
    <row r="66" spans="20:21">
      <c r="T66" s="1">
        <v>-3.1</v>
      </c>
      <c r="U66" s="1">
        <v>-12.4</v>
      </c>
    </row>
    <row r="67" spans="20:21">
      <c r="T67" s="1">
        <v>-11.6</v>
      </c>
      <c r="U67" s="1">
        <v>7.5</v>
      </c>
    </row>
    <row r="68" spans="20:21">
      <c r="T68" s="1">
        <v>-13.2</v>
      </c>
      <c r="U68" s="1">
        <v>-10.199999999999999</v>
      </c>
    </row>
    <row r="69" spans="20:21">
      <c r="T69" s="1">
        <v>-1.9</v>
      </c>
      <c r="U69" s="1">
        <v>-0.2</v>
      </c>
    </row>
    <row r="70" spans="20:21">
      <c r="T70" s="1">
        <v>-9.4</v>
      </c>
      <c r="U70" s="1">
        <v>-8.6</v>
      </c>
    </row>
    <row r="71" spans="20:21">
      <c r="T71" s="1">
        <v>-6.6</v>
      </c>
      <c r="U71" s="1">
        <v>-5.8</v>
      </c>
    </row>
    <row r="72" spans="20:21">
      <c r="T72" s="1">
        <v>-5</v>
      </c>
      <c r="U72" s="1">
        <v>-14</v>
      </c>
    </row>
    <row r="73" spans="20:21">
      <c r="T73" s="1">
        <v>-1</v>
      </c>
      <c r="U73" s="1">
        <v>-1.4</v>
      </c>
    </row>
    <row r="74" spans="20:21">
      <c r="T74" s="1">
        <v>-8.1999999999999993</v>
      </c>
      <c r="U74" s="1">
        <v>-3.9</v>
      </c>
    </row>
    <row r="75" spans="20:21">
      <c r="T75" s="1">
        <v>-1.2</v>
      </c>
      <c r="U75" s="1">
        <v>-4.2</v>
      </c>
    </row>
    <row r="76" spans="20:21">
      <c r="T76" s="1">
        <v>-3.5</v>
      </c>
      <c r="U76" s="1">
        <v>-7.6</v>
      </c>
    </row>
    <row r="77" spans="20:21">
      <c r="T77" s="1">
        <v>-0.9</v>
      </c>
      <c r="U77" s="1">
        <v>-1.4</v>
      </c>
    </row>
    <row r="78" spans="20:21">
      <c r="T78" s="1">
        <v>-1.7</v>
      </c>
      <c r="U78" s="1">
        <v>-2.8</v>
      </c>
    </row>
    <row r="79" spans="20:21">
      <c r="T79" s="1">
        <v>-1.4</v>
      </c>
      <c r="U79" s="1">
        <v>-2.9</v>
      </c>
    </row>
    <row r="80" spans="20:21">
      <c r="T80" s="1">
        <v>0.1</v>
      </c>
      <c r="U80" s="1">
        <v>-0.2</v>
      </c>
    </row>
    <row r="81" spans="20:21">
      <c r="T81" s="1">
        <v>-8.4</v>
      </c>
      <c r="U81" s="1">
        <v>-7.2</v>
      </c>
    </row>
    <row r="82" spans="20:21">
      <c r="T82" s="1">
        <v>0</v>
      </c>
      <c r="U82" s="1">
        <v>8.1</v>
      </c>
    </row>
    <row r="83" spans="20:21">
      <c r="T83" s="1">
        <v>-15.9</v>
      </c>
      <c r="U83" s="1">
        <v>0.6</v>
      </c>
    </row>
    <row r="84" spans="20:21">
      <c r="T84" s="1">
        <v>-6.8</v>
      </c>
      <c r="U84" s="1">
        <v>-5</v>
      </c>
    </row>
    <row r="85" spans="20:21">
      <c r="T85" s="1">
        <v>-2.1</v>
      </c>
      <c r="U85" s="1">
        <v>0.8</v>
      </c>
    </row>
    <row r="86" spans="20:21">
      <c r="T86" s="1">
        <v>-8.3000000000000007</v>
      </c>
      <c r="U86" s="1">
        <v>-11.5</v>
      </c>
    </row>
    <row r="87" spans="20:21">
      <c r="T87" s="1">
        <v>-11.2</v>
      </c>
      <c r="U87" s="1">
        <v>-5.4</v>
      </c>
    </row>
    <row r="88" spans="20:21">
      <c r="T88" s="1">
        <v>-1</v>
      </c>
      <c r="U88" s="1">
        <v>-2.7</v>
      </c>
    </row>
    <row r="89" spans="20:21">
      <c r="T89" s="1">
        <v>-5.3</v>
      </c>
      <c r="U89" s="1">
        <v>4</v>
      </c>
    </row>
    <row r="90" spans="20:21">
      <c r="T90" s="1">
        <v>-2.2000000000000002</v>
      </c>
      <c r="U90" s="1">
        <v>-0.1</v>
      </c>
    </row>
    <row r="91" spans="20:21">
      <c r="T91" s="1">
        <v>-9.1999999999999993</v>
      </c>
      <c r="U91" s="1">
        <v>-7.2</v>
      </c>
    </row>
    <row r="92" spans="20:21">
      <c r="T92" s="1">
        <v>-6.5</v>
      </c>
      <c r="U92" s="1">
        <v>-2.9</v>
      </c>
    </row>
    <row r="93" spans="20:21">
      <c r="T93" s="1">
        <v>-13.2</v>
      </c>
      <c r="U93" s="1">
        <v>-19.7</v>
      </c>
    </row>
    <row r="94" spans="20:21">
      <c r="T94" s="1">
        <v>-1</v>
      </c>
      <c r="U94" s="1">
        <v>-0.9</v>
      </c>
    </row>
    <row r="95" spans="20:21">
      <c r="T95" s="1">
        <v>-6.7</v>
      </c>
      <c r="U95" s="1">
        <v>-7.4</v>
      </c>
    </row>
    <row r="96" spans="20:21">
      <c r="T96" s="1">
        <v>-3.5</v>
      </c>
      <c r="U96" s="1">
        <v>5.6</v>
      </c>
    </row>
    <row r="97" spans="20:21">
      <c r="T97" s="1">
        <v>-18.2</v>
      </c>
      <c r="U97" s="1">
        <v>-21.8</v>
      </c>
    </row>
    <row r="98" spans="20:21">
      <c r="T98" s="1">
        <v>-21.9</v>
      </c>
      <c r="U98" s="1">
        <v>-10.4</v>
      </c>
    </row>
    <row r="99" spans="20:21">
      <c r="T99" s="1">
        <v>-6.8</v>
      </c>
      <c r="U99" s="1">
        <v>-7.2</v>
      </c>
    </row>
    <row r="100" spans="20:21">
      <c r="T100" s="1">
        <v>0.3</v>
      </c>
      <c r="U100" s="1">
        <v>0.6</v>
      </c>
    </row>
    <row r="101" spans="20:21">
      <c r="T101" s="1">
        <v>-1</v>
      </c>
      <c r="U101" s="1">
        <v>-0.7</v>
      </c>
    </row>
    <row r="102" spans="20:21">
      <c r="T102" s="1">
        <v>-1.5</v>
      </c>
      <c r="U102" s="1">
        <v>-3.9</v>
      </c>
    </row>
    <row r="103" spans="20:21">
      <c r="T103" s="1">
        <v>-3.9</v>
      </c>
      <c r="U103" s="1">
        <v>-3.9</v>
      </c>
    </row>
    <row r="104" spans="20:21">
      <c r="T104" s="1">
        <v>-10.4</v>
      </c>
      <c r="U104" s="1">
        <v>-19.8</v>
      </c>
    </row>
    <row r="105" spans="20:21">
      <c r="T105" s="1">
        <v>-1.2</v>
      </c>
      <c r="U105" s="1">
        <v>1.1000000000000001</v>
      </c>
    </row>
    <row r="106" spans="20:21">
      <c r="T106" s="1">
        <v>-0.3</v>
      </c>
      <c r="U106" s="1">
        <v>-4.0999999999999996</v>
      </c>
    </row>
    <row r="107" spans="20:21">
      <c r="T107" s="1">
        <v>-4.7</v>
      </c>
      <c r="U107" s="1">
        <v>-0.9</v>
      </c>
    </row>
    <row r="108" spans="20:21">
      <c r="T108" s="1">
        <v>-7.1</v>
      </c>
      <c r="U108" s="1">
        <v>-5.3</v>
      </c>
    </row>
    <row r="109" spans="20:21">
      <c r="T109" s="1">
        <v>-5.7</v>
      </c>
      <c r="U109" s="1">
        <v>-6.3</v>
      </c>
    </row>
    <row r="110" spans="20:21">
      <c r="T110" s="1">
        <v>-5.9</v>
      </c>
      <c r="U110" s="1">
        <v>-12.1</v>
      </c>
    </row>
    <row r="111" spans="20:21">
      <c r="T111" s="1">
        <v>-34.299999999999997</v>
      </c>
      <c r="U111" s="1">
        <v>-20.8</v>
      </c>
    </row>
    <row r="112" spans="20:21">
      <c r="T112" s="1">
        <v>-3.4</v>
      </c>
      <c r="U112" s="1">
        <v>-3</v>
      </c>
    </row>
    <row r="113" spans="20:21">
      <c r="T113" s="1">
        <v>-7.7</v>
      </c>
      <c r="U113" s="1">
        <v>-9.9</v>
      </c>
    </row>
    <row r="114" spans="20:21">
      <c r="T114" s="1">
        <v>-1.9</v>
      </c>
      <c r="U114" s="1">
        <v>-15.1</v>
      </c>
    </row>
    <row r="115" spans="20:21">
      <c r="T115" s="1">
        <v>-4.7</v>
      </c>
      <c r="U115" s="1">
        <v>-10.6</v>
      </c>
    </row>
    <row r="116" spans="20:21">
      <c r="T116" s="1">
        <v>1.4</v>
      </c>
      <c r="U116" s="1">
        <v>-0.9</v>
      </c>
    </row>
    <row r="117" spans="20:21">
      <c r="T117" s="1">
        <v>0</v>
      </c>
      <c r="U117" s="1">
        <v>-0.1</v>
      </c>
    </row>
    <row r="118" spans="20:21">
      <c r="T118" s="1">
        <v>-3.5</v>
      </c>
      <c r="U118" s="1">
        <v>-0.6</v>
      </c>
    </row>
    <row r="119" spans="20:21">
      <c r="T119" s="1">
        <v>-15.9</v>
      </c>
      <c r="U119" s="1">
        <v>-8.4</v>
      </c>
    </row>
    <row r="120" spans="20:21">
      <c r="T120" s="1">
        <v>-6.5</v>
      </c>
      <c r="U120" s="1">
        <v>3.4</v>
      </c>
    </row>
    <row r="121" spans="20:21">
      <c r="T121" s="1">
        <v>-2.7</v>
      </c>
      <c r="U121" s="1">
        <v>-1.5</v>
      </c>
    </row>
    <row r="122" spans="20:21">
      <c r="T122" s="1">
        <v>-1.5</v>
      </c>
      <c r="U122" s="1">
        <v>7</v>
      </c>
    </row>
    <row r="123" spans="20:21">
      <c r="T123" s="1">
        <v>-14.1</v>
      </c>
      <c r="U123" s="1">
        <v>-17.8</v>
      </c>
    </row>
    <row r="124" spans="20:21">
      <c r="T124" s="1">
        <v>-5.7</v>
      </c>
      <c r="U124" s="1">
        <v>-2.6</v>
      </c>
    </row>
    <row r="125" spans="20:21">
      <c r="T125" s="1">
        <v>-5.7</v>
      </c>
      <c r="U125" s="1">
        <v>-18.3</v>
      </c>
    </row>
    <row r="126" spans="20:21">
      <c r="T126" s="1">
        <v>2.2999999999999998</v>
      </c>
      <c r="U126" s="1">
        <v>3.3</v>
      </c>
    </row>
    <row r="127" spans="20:21">
      <c r="T127" s="1">
        <v>-2.2000000000000002</v>
      </c>
      <c r="U127" s="1">
        <v>-2.8</v>
      </c>
    </row>
    <row r="128" spans="20:21">
      <c r="T128" s="1">
        <v>-3.3</v>
      </c>
      <c r="U128" s="1">
        <v>-2.2999999999999998</v>
      </c>
    </row>
    <row r="129" spans="20:21">
      <c r="T129" s="1">
        <v>-4.3</v>
      </c>
      <c r="U129" s="1">
        <v>-2.6</v>
      </c>
    </row>
    <row r="130" spans="20:21">
      <c r="T130" s="1">
        <v>-3</v>
      </c>
      <c r="U130" s="1">
        <v>-2.5</v>
      </c>
    </row>
    <row r="131" spans="20:21">
      <c r="T131" s="1">
        <v>-4</v>
      </c>
      <c r="U131" s="1">
        <v>-8.6</v>
      </c>
    </row>
    <row r="132" spans="20:21">
      <c r="T132" s="1">
        <v>-4.8</v>
      </c>
      <c r="U132" s="1">
        <v>3.5</v>
      </c>
    </row>
    <row r="133" spans="20:21">
      <c r="T133" s="1">
        <v>-5</v>
      </c>
      <c r="U133" s="1">
        <v>-6.5</v>
      </c>
    </row>
    <row r="134" spans="20:21">
      <c r="T134" s="1">
        <v>-0.6</v>
      </c>
      <c r="U134" s="1">
        <v>-7.4</v>
      </c>
    </row>
    <row r="135" spans="20:21">
      <c r="T135" s="1">
        <v>-11.7</v>
      </c>
      <c r="U135" s="1">
        <v>-22</v>
      </c>
    </row>
    <row r="136" spans="20:21">
      <c r="T136" s="1">
        <v>-11.1</v>
      </c>
      <c r="U136" s="1">
        <v>-13.4</v>
      </c>
    </row>
    <row r="137" spans="20:21">
      <c r="T137" s="1">
        <v>-9.1999999999999993</v>
      </c>
      <c r="U137" s="1">
        <v>-9.8000000000000007</v>
      </c>
    </row>
    <row r="138" spans="20:21">
      <c r="T138" s="1">
        <v>-14.5</v>
      </c>
      <c r="U138" s="1">
        <v>-10.3</v>
      </c>
    </row>
    <row r="139" spans="20:21">
      <c r="T139" s="1">
        <v>-1.8</v>
      </c>
      <c r="U139" s="1">
        <v>-7.2</v>
      </c>
    </row>
    <row r="140" spans="20:21">
      <c r="T140" s="1">
        <v>-3.8</v>
      </c>
      <c r="U140" s="1">
        <v>-1.5</v>
      </c>
    </row>
    <row r="141" spans="20:21">
      <c r="T141" s="1">
        <v>-7.8</v>
      </c>
      <c r="U141" s="1">
        <v>-8</v>
      </c>
    </row>
    <row r="142" spans="20:21">
      <c r="T142" s="1">
        <v>-3.3</v>
      </c>
      <c r="U142" s="1">
        <v>-0.5</v>
      </c>
    </row>
    <row r="143" spans="20:21">
      <c r="T143" s="1">
        <v>-10.1</v>
      </c>
      <c r="U143" s="1">
        <v>-12.9</v>
      </c>
    </row>
    <row r="144" spans="20:21">
      <c r="T144" s="1">
        <v>-9.6999999999999993</v>
      </c>
      <c r="U144" s="1">
        <v>-5.0999999999999996</v>
      </c>
    </row>
    <row r="145" spans="20:21">
      <c r="T145" s="1">
        <v>-2.9</v>
      </c>
      <c r="U145" s="1">
        <v>-6.7</v>
      </c>
    </row>
    <row r="146" spans="20:21">
      <c r="T146" s="1">
        <v>-1.4</v>
      </c>
      <c r="U146" s="1">
        <v>-9.6999999999999993</v>
      </c>
    </row>
    <row r="147" spans="20:21">
      <c r="T147" s="1">
        <v>-2.2000000000000002</v>
      </c>
      <c r="U147" s="1">
        <v>0</v>
      </c>
    </row>
    <row r="148" spans="20:21">
      <c r="T148" s="1">
        <v>-5.5</v>
      </c>
      <c r="U148" s="1">
        <v>2</v>
      </c>
    </row>
    <row r="149" spans="20:21">
      <c r="T149" s="1">
        <v>-6.4</v>
      </c>
      <c r="U149" s="1">
        <v>-6.1</v>
      </c>
    </row>
    <row r="150" spans="20:21">
      <c r="T150" s="1">
        <v>-1.8</v>
      </c>
      <c r="U150" s="1">
        <v>-7.7</v>
      </c>
    </row>
    <row r="151" spans="20:21">
      <c r="T151" s="1">
        <v>-0.2</v>
      </c>
      <c r="U151" s="1">
        <v>-2.7</v>
      </c>
    </row>
    <row r="152" spans="20:21">
      <c r="T152" s="1">
        <v>0</v>
      </c>
      <c r="U152" s="1">
        <v>7.3</v>
      </c>
    </row>
    <row r="153" spans="20:21">
      <c r="T153" s="1">
        <v>-5.6</v>
      </c>
      <c r="U153" s="1">
        <v>-6.7</v>
      </c>
    </row>
    <row r="154" spans="20:21">
      <c r="T154" s="1">
        <v>-7.4</v>
      </c>
      <c r="U154" s="1">
        <v>-12.1</v>
      </c>
    </row>
    <row r="155" spans="20:21">
      <c r="T155" s="1">
        <v>-1.2</v>
      </c>
      <c r="U155" s="1">
        <v>0.2</v>
      </c>
    </row>
    <row r="156" spans="20:21">
      <c r="T156" s="1">
        <v>-2.2999999999999998</v>
      </c>
      <c r="U156" s="1">
        <v>-4.5</v>
      </c>
    </row>
    <row r="157" spans="20:21">
      <c r="T157" s="1">
        <v>-2.2999999999999998</v>
      </c>
      <c r="U157" s="1">
        <v>-4.5</v>
      </c>
    </row>
    <row r="158" spans="20:21">
      <c r="T158" s="1">
        <v>-6.3</v>
      </c>
      <c r="U158" s="1">
        <v>-6.4</v>
      </c>
    </row>
    <row r="159" spans="20:21">
      <c r="T159" s="1">
        <v>2.2000000000000002</v>
      </c>
      <c r="U159" s="1">
        <v>3.3</v>
      </c>
    </row>
    <row r="160" spans="20:21">
      <c r="T160" s="1">
        <v>-17.100000000000001</v>
      </c>
      <c r="U160" s="1">
        <v>1.8</v>
      </c>
    </row>
    <row r="161" spans="20:21">
      <c r="T161" s="1">
        <v>0.1</v>
      </c>
      <c r="U161" s="1">
        <v>-16</v>
      </c>
    </row>
    <row r="162" spans="20:21">
      <c r="T162" s="1">
        <v>-3.8</v>
      </c>
      <c r="U162" s="1">
        <v>-2.8</v>
      </c>
    </row>
    <row r="163" spans="20:21">
      <c r="T163" s="1">
        <v>-3.2</v>
      </c>
      <c r="U163" s="1">
        <v>-6.4</v>
      </c>
    </row>
    <row r="164" spans="20:21">
      <c r="T164" s="1">
        <v>4.5</v>
      </c>
      <c r="U164" s="1">
        <v>-10.1</v>
      </c>
    </row>
    <row r="165" spans="20:21">
      <c r="T165" s="1">
        <v>-10.5</v>
      </c>
      <c r="U165" s="1">
        <v>-6.5</v>
      </c>
    </row>
    <row r="166" spans="20:21">
      <c r="T166" s="1">
        <v>-29.1</v>
      </c>
      <c r="U166" s="1">
        <v>-3</v>
      </c>
    </row>
    <row r="167" spans="20:21">
      <c r="T167" s="1">
        <v>-5.3</v>
      </c>
      <c r="U167" s="1">
        <v>-0.2</v>
      </c>
    </row>
    <row r="168" spans="20:21">
      <c r="T168" s="1">
        <v>-1.7</v>
      </c>
      <c r="U168" s="1">
        <v>-0.9</v>
      </c>
    </row>
    <row r="169" spans="20:21">
      <c r="T169" s="1">
        <v>0.9</v>
      </c>
      <c r="U169" s="1">
        <v>1.7</v>
      </c>
    </row>
    <row r="170" spans="20:21">
      <c r="T170" s="1">
        <v>0</v>
      </c>
      <c r="U170" s="1">
        <v>-5.7</v>
      </c>
    </row>
    <row r="171" spans="20:21">
      <c r="T171" s="1">
        <v>-6.6</v>
      </c>
      <c r="U171" s="1">
        <v>-7.1</v>
      </c>
    </row>
    <row r="172" spans="20:21">
      <c r="T172" s="1">
        <v>-7.1</v>
      </c>
      <c r="U172" s="1">
        <v>-11.9</v>
      </c>
    </row>
    <row r="173" spans="20:21">
      <c r="T173" s="1">
        <v>-3.4</v>
      </c>
      <c r="U173" s="1">
        <v>-0.5</v>
      </c>
    </row>
    <row r="174" spans="20:21">
      <c r="T174" s="1">
        <v>0.9</v>
      </c>
      <c r="U174" s="1">
        <v>3.6</v>
      </c>
    </row>
    <row r="175" spans="20:21">
      <c r="T175" s="1">
        <v>-6.4</v>
      </c>
      <c r="U175" s="1">
        <v>-6.1</v>
      </c>
    </row>
    <row r="176" spans="20:21">
      <c r="T176" s="1">
        <v>-2.2999999999999998</v>
      </c>
      <c r="U176" s="1">
        <v>-4.5</v>
      </c>
    </row>
    <row r="177" spans="20:21">
      <c r="T177" s="1">
        <v>-11.4</v>
      </c>
      <c r="U177" s="1">
        <v>-9.5</v>
      </c>
    </row>
    <row r="178" spans="20:21">
      <c r="T178" s="1">
        <v>0.6</v>
      </c>
      <c r="U178" s="1">
        <v>3.2</v>
      </c>
    </row>
    <row r="179" spans="20:21">
      <c r="T179" s="1">
        <v>0.9</v>
      </c>
      <c r="U179" s="1">
        <v>2.5</v>
      </c>
    </row>
    <row r="180" spans="20:21">
      <c r="T180" s="1">
        <v>2.5</v>
      </c>
      <c r="U180" s="1">
        <v>1.3</v>
      </c>
    </row>
    <row r="181" spans="20:21">
      <c r="T181" s="1">
        <v>-2.4</v>
      </c>
      <c r="U181" s="1">
        <v>-6.1</v>
      </c>
    </row>
    <row r="182" spans="20:21">
      <c r="T182" s="1">
        <v>-6.7</v>
      </c>
      <c r="U182" s="1">
        <v>-5.6</v>
      </c>
    </row>
    <row r="183" spans="20:21">
      <c r="T183" s="1">
        <v>0.5</v>
      </c>
      <c r="U183" s="1">
        <v>7.1</v>
      </c>
    </row>
    <row r="184" spans="20:21">
      <c r="T184" s="1">
        <v>-3.4</v>
      </c>
      <c r="U184" s="1">
        <v>-8.3000000000000007</v>
      </c>
    </row>
    <row r="185" spans="20:21">
      <c r="T185" s="1">
        <v>2.2999999999999998</v>
      </c>
      <c r="U185" s="1">
        <v>5.8</v>
      </c>
    </row>
    <row r="186" spans="20:21">
      <c r="T186" s="1">
        <v>-1.7</v>
      </c>
      <c r="U186" s="1">
        <v>-12.8</v>
      </c>
    </row>
    <row r="187" spans="20:21">
      <c r="T187" s="1">
        <v>-4.8</v>
      </c>
      <c r="U187" s="1">
        <v>1.2</v>
      </c>
    </row>
    <row r="188" spans="20:21">
      <c r="T188" s="1">
        <v>-4.3</v>
      </c>
      <c r="U188" s="1">
        <v>-12.3</v>
      </c>
    </row>
    <row r="189" spans="20:21">
      <c r="T189" s="1">
        <v>-6.1</v>
      </c>
      <c r="U189" s="1">
        <v>1</v>
      </c>
    </row>
    <row r="190" spans="20:21">
      <c r="T190" s="1">
        <v>-5.7</v>
      </c>
      <c r="U190" s="1">
        <v>-3.2</v>
      </c>
    </row>
  </sheetData>
  <mergeCells count="2">
    <mergeCell ref="A32:R32"/>
    <mergeCell ref="A31:R31"/>
  </mergeCells>
  <hyperlinks>
    <hyperlink ref="A35" location="'Read me'!A1" display="Return to Read me" xr:uid="{97118AFE-A323-46C0-9A52-5C8D732EADD6}"/>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D3011-9E84-4202-BA1A-3F838692CFDE}">
  <dimension ref="A1:Z45"/>
  <sheetViews>
    <sheetView zoomScale="70" zoomScaleNormal="70" workbookViewId="0">
      <selection activeCell="W43" sqref="W43"/>
    </sheetView>
  </sheetViews>
  <sheetFormatPr defaultRowHeight="14.5"/>
  <cols>
    <col min="21" max="21" width="18.6328125" customWidth="1"/>
    <col min="22" max="22" width="15" bestFit="1" customWidth="1"/>
  </cols>
  <sheetData>
    <row r="1" spans="1:26" ht="25">
      <c r="A1" s="3" t="s">
        <v>113</v>
      </c>
      <c r="U1" s="1"/>
      <c r="V1" s="1"/>
      <c r="W1" s="1" t="s">
        <v>6</v>
      </c>
      <c r="X1" s="1" t="s">
        <v>5</v>
      </c>
    </row>
    <row r="2" spans="1:26" ht="17.5">
      <c r="U2" s="1" t="s">
        <v>50</v>
      </c>
      <c r="V2" s="1" t="s">
        <v>69</v>
      </c>
      <c r="W2" s="14">
        <v>-7.8</v>
      </c>
      <c r="X2" s="14">
        <v>-7.2</v>
      </c>
      <c r="Z2" s="38"/>
    </row>
    <row r="3" spans="1:26" ht="17.5">
      <c r="U3" s="1"/>
      <c r="V3" s="1" t="s">
        <v>40</v>
      </c>
      <c r="W3" s="14">
        <v>-21</v>
      </c>
      <c r="X3" s="14">
        <v>-27.8</v>
      </c>
      <c r="Z3" s="38"/>
    </row>
    <row r="4" spans="1:26" ht="17.5">
      <c r="U4" s="1"/>
      <c r="V4" s="1" t="s">
        <v>37</v>
      </c>
      <c r="W4" s="14">
        <v>-40.200000000000003</v>
      </c>
      <c r="X4" s="14">
        <v>-51.2</v>
      </c>
      <c r="Z4" s="38"/>
    </row>
    <row r="5" spans="1:26" ht="17.5">
      <c r="U5" s="1" t="s">
        <v>49</v>
      </c>
      <c r="V5" s="1" t="s">
        <v>45</v>
      </c>
      <c r="W5" s="14">
        <v>8.6999999999999993</v>
      </c>
      <c r="X5" s="14">
        <v>-2.5</v>
      </c>
      <c r="Z5" s="38"/>
    </row>
    <row r="6" spans="1:26" ht="17.5">
      <c r="U6" s="1"/>
      <c r="V6" s="1" t="s">
        <v>48</v>
      </c>
      <c r="W6" s="14">
        <v>-7.5</v>
      </c>
      <c r="X6" s="14">
        <v>-6.2</v>
      </c>
      <c r="Z6" s="38"/>
    </row>
    <row r="7" spans="1:26" ht="17.5">
      <c r="U7" s="1" t="s">
        <v>80</v>
      </c>
      <c r="V7" s="1" t="s">
        <v>118</v>
      </c>
      <c r="W7" s="14">
        <v>0.2</v>
      </c>
      <c r="X7" s="14">
        <v>-6.3</v>
      </c>
      <c r="Z7" s="38"/>
    </row>
    <row r="8" spans="1:26" ht="17.5">
      <c r="U8" s="1"/>
      <c r="V8" s="1" t="s">
        <v>3</v>
      </c>
      <c r="W8" s="14">
        <v>-5.3</v>
      </c>
      <c r="X8" s="14">
        <v>-12.1</v>
      </c>
      <c r="Z8" s="38"/>
    </row>
    <row r="37" spans="1:18" ht="17.5">
      <c r="A37" s="86" t="s">
        <v>119</v>
      </c>
      <c r="B37" s="86"/>
      <c r="C37" s="86"/>
      <c r="D37" s="86"/>
    </row>
    <row r="38" spans="1:18" ht="15" customHeight="1">
      <c r="A38" s="89" t="s">
        <v>584</v>
      </c>
      <c r="B38" s="94"/>
      <c r="C38" s="94"/>
      <c r="D38" s="94"/>
      <c r="E38" s="94"/>
      <c r="F38" s="94"/>
      <c r="G38" s="94"/>
      <c r="H38" s="94"/>
      <c r="I38" s="94"/>
      <c r="J38" s="94"/>
      <c r="K38" s="94"/>
      <c r="L38" s="94"/>
      <c r="M38" s="94"/>
      <c r="N38" s="94"/>
      <c r="O38" s="94"/>
      <c r="P38" s="94"/>
      <c r="Q38" s="94"/>
      <c r="R38" s="94"/>
    </row>
    <row r="39" spans="1:18" ht="15" customHeight="1">
      <c r="A39" s="94"/>
      <c r="B39" s="94"/>
      <c r="C39" s="94"/>
      <c r="D39" s="94"/>
      <c r="E39" s="94"/>
      <c r="F39" s="94"/>
      <c r="G39" s="94"/>
      <c r="H39" s="94"/>
      <c r="I39" s="94"/>
      <c r="J39" s="94"/>
      <c r="K39" s="94"/>
      <c r="L39" s="94"/>
      <c r="M39" s="94"/>
      <c r="N39" s="94"/>
      <c r="O39" s="94"/>
      <c r="P39" s="94"/>
      <c r="Q39" s="94"/>
      <c r="R39" s="94"/>
    </row>
    <row r="40" spans="1:18" ht="15" customHeight="1">
      <c r="A40" s="94"/>
      <c r="B40" s="94"/>
      <c r="C40" s="94"/>
      <c r="D40" s="94"/>
      <c r="E40" s="94"/>
      <c r="F40" s="94"/>
      <c r="G40" s="94"/>
      <c r="H40" s="94"/>
      <c r="I40" s="94"/>
      <c r="J40" s="94"/>
      <c r="K40" s="94"/>
      <c r="L40" s="94"/>
      <c r="M40" s="94"/>
      <c r="N40" s="94"/>
      <c r="O40" s="94"/>
      <c r="P40" s="94"/>
      <c r="Q40" s="94"/>
      <c r="R40" s="94"/>
    </row>
    <row r="41" spans="1:18" ht="14.5" customHeight="1">
      <c r="A41" s="94"/>
      <c r="B41" s="94"/>
      <c r="C41" s="94"/>
      <c r="D41" s="94"/>
      <c r="E41" s="94"/>
      <c r="F41" s="94"/>
      <c r="G41" s="94"/>
      <c r="H41" s="94"/>
      <c r="I41" s="94"/>
      <c r="J41" s="94"/>
      <c r="K41" s="94"/>
      <c r="L41" s="94"/>
      <c r="M41" s="94"/>
      <c r="N41" s="94"/>
      <c r="O41" s="94"/>
      <c r="P41" s="94"/>
      <c r="Q41" s="94"/>
      <c r="R41" s="94"/>
    </row>
    <row r="42" spans="1:18" ht="15" customHeight="1">
      <c r="A42" s="94"/>
      <c r="B42" s="94"/>
      <c r="C42" s="94"/>
      <c r="D42" s="94"/>
      <c r="E42" s="94"/>
      <c r="F42" s="94"/>
      <c r="G42" s="94"/>
      <c r="H42" s="94"/>
      <c r="I42" s="94"/>
      <c r="J42" s="94"/>
      <c r="K42" s="94"/>
      <c r="L42" s="94"/>
      <c r="M42" s="94"/>
      <c r="N42" s="94"/>
      <c r="O42" s="94"/>
      <c r="P42" s="94"/>
      <c r="Q42" s="94"/>
      <c r="R42" s="94"/>
    </row>
    <row r="43" spans="1:18" ht="15" customHeight="1">
      <c r="A43" s="94"/>
      <c r="B43" s="94"/>
      <c r="C43" s="94"/>
      <c r="D43" s="94"/>
      <c r="E43" s="94"/>
      <c r="F43" s="94"/>
      <c r="G43" s="94"/>
      <c r="H43" s="94"/>
      <c r="I43" s="94"/>
      <c r="J43" s="94"/>
      <c r="K43" s="94"/>
      <c r="L43" s="94"/>
      <c r="M43" s="94"/>
      <c r="N43" s="94"/>
      <c r="O43" s="94"/>
      <c r="P43" s="94"/>
      <c r="Q43" s="94"/>
      <c r="R43" s="94"/>
    </row>
    <row r="45" spans="1:18" ht="17.5">
      <c r="A45" s="5" t="s">
        <v>9</v>
      </c>
    </row>
  </sheetData>
  <mergeCells count="2">
    <mergeCell ref="A37:D37"/>
    <mergeCell ref="A38:R43"/>
  </mergeCells>
  <hyperlinks>
    <hyperlink ref="A45" location="'Read me'!A1" display="Return to Read me" xr:uid="{8026EB99-3115-4150-9204-BDC87B15CCF6}"/>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621C1-A96E-4988-A771-0201A19BA273}">
  <dimension ref="A1:AB43"/>
  <sheetViews>
    <sheetView zoomScale="70" zoomScaleNormal="70" workbookViewId="0">
      <selection activeCell="V40" sqref="V40"/>
    </sheetView>
  </sheetViews>
  <sheetFormatPr defaultRowHeight="14.5"/>
  <cols>
    <col min="20" max="20" width="17.36328125" customWidth="1"/>
    <col min="21" max="21" width="20.26953125" customWidth="1"/>
  </cols>
  <sheetData>
    <row r="1" spans="1:28" ht="25">
      <c r="A1" s="3" t="s">
        <v>114</v>
      </c>
      <c r="T1" s="1"/>
      <c r="U1" s="1"/>
      <c r="V1" s="1" t="s">
        <v>120</v>
      </c>
      <c r="W1" s="1" t="s">
        <v>121</v>
      </c>
      <c r="X1" s="1" t="s">
        <v>122</v>
      </c>
    </row>
    <row r="2" spans="1:28" ht="17.5">
      <c r="T2" s="1" t="s">
        <v>80</v>
      </c>
      <c r="U2" s="1" t="s">
        <v>2</v>
      </c>
      <c r="V2" s="14">
        <v>-23</v>
      </c>
      <c r="W2" s="14">
        <v>-15.6</v>
      </c>
      <c r="X2" s="14">
        <v>-12.2</v>
      </c>
      <c r="Z2" s="46"/>
      <c r="AA2" s="46"/>
      <c r="AB2" s="46"/>
    </row>
    <row r="3" spans="1:28" ht="17.5">
      <c r="T3" s="1"/>
      <c r="U3" s="1" t="s">
        <v>81</v>
      </c>
      <c r="V3" s="14">
        <v>-38.299999999999997</v>
      </c>
      <c r="W3" s="14">
        <v>-23.6</v>
      </c>
      <c r="X3" s="14">
        <v>-21.7</v>
      </c>
      <c r="Z3" s="46"/>
      <c r="AA3" s="46"/>
      <c r="AB3" s="46"/>
    </row>
    <row r="4" spans="1:28" ht="17.5">
      <c r="T4" s="1"/>
      <c r="U4" s="1" t="s">
        <v>123</v>
      </c>
      <c r="V4" s="14">
        <v>-39.200000000000003</v>
      </c>
      <c r="W4" s="14">
        <v>-25.3</v>
      </c>
      <c r="X4" s="14">
        <v>-27.2</v>
      </c>
      <c r="Z4" s="46"/>
      <c r="AA4" s="46"/>
      <c r="AB4" s="46"/>
    </row>
    <row r="5" spans="1:28" ht="17.5">
      <c r="T5" s="1" t="s">
        <v>50</v>
      </c>
      <c r="U5" s="1" t="s">
        <v>124</v>
      </c>
      <c r="V5" s="14">
        <v>-66.900000000000006</v>
      </c>
      <c r="W5" s="14">
        <v>-53.9</v>
      </c>
      <c r="X5" s="14">
        <v>-43.4</v>
      </c>
      <c r="Z5" s="46"/>
      <c r="AA5" s="46"/>
      <c r="AB5" s="46"/>
    </row>
    <row r="6" spans="1:28" ht="17.5">
      <c r="T6" s="1"/>
      <c r="U6" s="1" t="s">
        <v>125</v>
      </c>
      <c r="V6" s="14">
        <v>-53.6</v>
      </c>
      <c r="W6" s="14">
        <v>-40.9</v>
      </c>
      <c r="X6" s="14">
        <v>-32.9</v>
      </c>
      <c r="Z6" s="46"/>
      <c r="AA6" s="46"/>
      <c r="AB6" s="46"/>
    </row>
    <row r="7" spans="1:28" ht="17.5">
      <c r="T7" s="1"/>
      <c r="U7" s="1" t="s">
        <v>58</v>
      </c>
      <c r="V7" s="14">
        <v>-46.6</v>
      </c>
      <c r="W7" s="14">
        <v>-31</v>
      </c>
      <c r="X7" s="14">
        <v>-29.1</v>
      </c>
      <c r="Z7" s="46"/>
      <c r="AA7" s="46"/>
      <c r="AB7" s="46"/>
    </row>
    <row r="8" spans="1:28" ht="17.5">
      <c r="T8" s="1"/>
      <c r="U8" s="1" t="s">
        <v>87</v>
      </c>
      <c r="V8" s="14">
        <v>-42.1</v>
      </c>
      <c r="W8" s="14">
        <v>-28.4</v>
      </c>
      <c r="X8" s="14">
        <v>-26.9</v>
      </c>
      <c r="Z8" s="46"/>
      <c r="AA8" s="46"/>
      <c r="AB8" s="46"/>
    </row>
    <row r="9" spans="1:28" ht="17.5">
      <c r="T9" s="1"/>
      <c r="U9" s="1" t="s">
        <v>44</v>
      </c>
      <c r="V9" s="14">
        <v>-34.4</v>
      </c>
      <c r="W9" s="14">
        <v>-21.1</v>
      </c>
      <c r="X9" s="14">
        <v>-15.5</v>
      </c>
      <c r="Z9" s="46"/>
      <c r="AA9" s="46"/>
      <c r="AB9" s="46"/>
    </row>
    <row r="10" spans="1:28" ht="17.5">
      <c r="T10" s="1"/>
      <c r="U10" s="1" t="s">
        <v>69</v>
      </c>
      <c r="V10" s="14">
        <v>-34.1</v>
      </c>
      <c r="W10" s="14">
        <v>-22.2</v>
      </c>
      <c r="X10" s="14">
        <v>-21.2</v>
      </c>
      <c r="Z10" s="46"/>
      <c r="AA10" s="46"/>
      <c r="AB10" s="46"/>
    </row>
    <row r="11" spans="1:28" ht="17.5">
      <c r="T11" s="1" t="s">
        <v>49</v>
      </c>
      <c r="U11" s="1" t="s">
        <v>55</v>
      </c>
      <c r="V11" s="14">
        <v>-30.3</v>
      </c>
      <c r="W11" s="14">
        <v>-18.3</v>
      </c>
      <c r="X11" s="14">
        <v>-18.399999999999999</v>
      </c>
      <c r="Z11" s="46"/>
      <c r="AA11" s="46"/>
      <c r="AB11" s="46"/>
    </row>
    <row r="12" spans="1:28" ht="17.5">
      <c r="T12" s="1"/>
      <c r="U12" s="1" t="s">
        <v>45</v>
      </c>
      <c r="V12" s="14">
        <v>-34.4</v>
      </c>
      <c r="W12" s="14">
        <v>-22.8</v>
      </c>
      <c r="X12" s="14">
        <v>-18.600000000000001</v>
      </c>
      <c r="Z12" s="46"/>
      <c r="AA12" s="46"/>
      <c r="AB12" s="46"/>
    </row>
    <row r="36" spans="1:18" ht="17.5">
      <c r="A36" s="93" t="s">
        <v>110</v>
      </c>
      <c r="B36" s="95"/>
      <c r="C36" s="95"/>
      <c r="D36" s="95"/>
      <c r="E36" s="95"/>
      <c r="F36" s="95"/>
      <c r="G36" s="95"/>
      <c r="H36" s="95"/>
      <c r="I36" s="95"/>
      <c r="J36" s="95"/>
      <c r="K36" s="95"/>
      <c r="L36" s="95"/>
      <c r="M36" s="95"/>
      <c r="N36" s="95"/>
      <c r="O36" s="95"/>
      <c r="P36" s="95"/>
      <c r="Q36" s="95"/>
      <c r="R36" s="95"/>
    </row>
    <row r="37" spans="1:18" ht="15" customHeight="1">
      <c r="A37" s="92" t="s">
        <v>585</v>
      </c>
      <c r="B37" s="87"/>
      <c r="C37" s="87"/>
      <c r="D37" s="87"/>
      <c r="E37" s="87"/>
      <c r="F37" s="87"/>
      <c r="G37" s="87"/>
      <c r="H37" s="87"/>
      <c r="I37" s="87"/>
      <c r="J37" s="87"/>
      <c r="K37" s="87"/>
      <c r="L37" s="87"/>
      <c r="M37" s="87"/>
      <c r="N37" s="87"/>
      <c r="O37" s="87"/>
      <c r="P37" s="87"/>
      <c r="Q37" s="87"/>
      <c r="R37" s="87"/>
    </row>
    <row r="38" spans="1:18" ht="15" customHeight="1">
      <c r="A38" s="87"/>
      <c r="B38" s="87"/>
      <c r="C38" s="87"/>
      <c r="D38" s="87"/>
      <c r="E38" s="87"/>
      <c r="F38" s="87"/>
      <c r="G38" s="87"/>
      <c r="H38" s="87"/>
      <c r="I38" s="87"/>
      <c r="J38" s="87"/>
      <c r="K38" s="87"/>
      <c r="L38" s="87"/>
      <c r="M38" s="87"/>
      <c r="N38" s="87"/>
      <c r="O38" s="87"/>
      <c r="P38" s="87"/>
      <c r="Q38" s="87"/>
      <c r="R38" s="87"/>
    </row>
    <row r="39" spans="1:18" ht="15" customHeight="1">
      <c r="A39" s="87"/>
      <c r="B39" s="87"/>
      <c r="C39" s="87"/>
      <c r="D39" s="87"/>
      <c r="E39" s="87"/>
      <c r="F39" s="87"/>
      <c r="G39" s="87"/>
      <c r="H39" s="87"/>
      <c r="I39" s="87"/>
      <c r="J39" s="87"/>
      <c r="K39" s="87"/>
      <c r="L39" s="87"/>
      <c r="M39" s="87"/>
      <c r="N39" s="87"/>
      <c r="O39" s="87"/>
      <c r="P39" s="87"/>
      <c r="Q39" s="87"/>
      <c r="R39" s="87"/>
    </row>
    <row r="40" spans="1:18" ht="34.5" customHeight="1">
      <c r="A40" s="87"/>
      <c r="B40" s="87"/>
      <c r="C40" s="87"/>
      <c r="D40" s="87"/>
      <c r="E40" s="87"/>
      <c r="F40" s="87"/>
      <c r="G40" s="87"/>
      <c r="H40" s="87"/>
      <c r="I40" s="87"/>
      <c r="J40" s="87"/>
      <c r="K40" s="87"/>
      <c r="L40" s="87"/>
      <c r="M40" s="87"/>
      <c r="N40" s="87"/>
      <c r="O40" s="87"/>
      <c r="P40" s="87"/>
      <c r="Q40" s="87"/>
      <c r="R40" s="87"/>
    </row>
    <row r="43" spans="1:18" ht="17.5">
      <c r="A43" s="5" t="s">
        <v>9</v>
      </c>
    </row>
  </sheetData>
  <mergeCells count="2">
    <mergeCell ref="A37:R40"/>
    <mergeCell ref="A36:R36"/>
  </mergeCells>
  <hyperlinks>
    <hyperlink ref="A43" location="'Read me'!A1" display="Return to Read me" xr:uid="{1823CB4C-CA27-45C6-AFAF-8D3247F49DB9}"/>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FB8E1-8B92-4269-A6DA-CD2B210168EF}">
  <dimension ref="A1:AE42"/>
  <sheetViews>
    <sheetView zoomScale="70" zoomScaleNormal="70" workbookViewId="0">
      <selection activeCell="A37" sqref="A37:R37"/>
    </sheetView>
  </sheetViews>
  <sheetFormatPr defaultRowHeight="14.5"/>
  <cols>
    <col min="20" max="20" width="19.26953125" customWidth="1"/>
  </cols>
  <sheetData>
    <row r="1" spans="1:31" ht="25">
      <c r="A1" s="3" t="s">
        <v>115</v>
      </c>
      <c r="T1" s="1"/>
      <c r="U1" s="1" t="s">
        <v>126</v>
      </c>
      <c r="V1" s="1" t="s">
        <v>127</v>
      </c>
      <c r="W1" s="1" t="s">
        <v>128</v>
      </c>
      <c r="X1" s="1" t="s">
        <v>129</v>
      </c>
      <c r="Y1" s="1" t="s">
        <v>130</v>
      </c>
      <c r="Z1" s="1" t="s">
        <v>131</v>
      </c>
      <c r="AA1" s="1" t="s">
        <v>132</v>
      </c>
      <c r="AB1" s="1" t="s">
        <v>133</v>
      </c>
      <c r="AC1" s="1" t="s">
        <v>134</v>
      </c>
      <c r="AD1" s="1" t="s">
        <v>135</v>
      </c>
      <c r="AE1" s="1" t="s">
        <v>136</v>
      </c>
    </row>
    <row r="2" spans="1:31" ht="17.5">
      <c r="T2" s="1" t="s">
        <v>3</v>
      </c>
      <c r="U2" s="50">
        <v>100</v>
      </c>
      <c r="V2" s="14">
        <v>101.5</v>
      </c>
      <c r="W2" s="1">
        <v>102.4</v>
      </c>
      <c r="X2" s="1">
        <v>102.4</v>
      </c>
      <c r="Y2" s="1">
        <v>102.8</v>
      </c>
      <c r="Z2" s="1">
        <v>95</v>
      </c>
      <c r="AA2" s="1">
        <v>101.7</v>
      </c>
      <c r="AB2" s="1">
        <v>104</v>
      </c>
      <c r="AC2" s="1">
        <v>104.7</v>
      </c>
      <c r="AD2" s="1">
        <v>104.1</v>
      </c>
      <c r="AE2" s="1">
        <v>103.7</v>
      </c>
    </row>
    <row r="3" spans="1:31" ht="17.5">
      <c r="T3" s="1" t="s">
        <v>69</v>
      </c>
      <c r="U3" s="50">
        <v>100</v>
      </c>
      <c r="V3" s="14">
        <v>101.9</v>
      </c>
      <c r="W3" s="1">
        <v>102.5</v>
      </c>
      <c r="X3" s="1">
        <v>102.7</v>
      </c>
      <c r="Y3" s="1">
        <v>103</v>
      </c>
      <c r="Z3" s="1">
        <v>94.2</v>
      </c>
      <c r="AA3" s="1">
        <v>99.6</v>
      </c>
      <c r="AB3" s="1">
        <v>102.6</v>
      </c>
      <c r="AC3" s="1">
        <v>105.1</v>
      </c>
      <c r="AD3" s="1">
        <v>105.3</v>
      </c>
      <c r="AE3" s="1">
        <v>101.9</v>
      </c>
    </row>
    <row r="4" spans="1:31" ht="17.5">
      <c r="T4" s="1" t="s">
        <v>37</v>
      </c>
      <c r="U4" s="50">
        <v>100</v>
      </c>
      <c r="V4" s="14">
        <v>102.2</v>
      </c>
      <c r="W4" s="1">
        <v>104.4</v>
      </c>
      <c r="X4" s="1">
        <v>107.1</v>
      </c>
      <c r="Y4" s="1">
        <v>97.7</v>
      </c>
      <c r="Z4" s="1">
        <v>60.5</v>
      </c>
      <c r="AA4" s="1">
        <v>68.400000000000006</v>
      </c>
      <c r="AB4" s="1">
        <v>69.400000000000006</v>
      </c>
      <c r="AC4" s="1">
        <v>68</v>
      </c>
      <c r="AD4" s="1">
        <v>60.2</v>
      </c>
      <c r="AE4" s="1">
        <v>63.3</v>
      </c>
    </row>
    <row r="5" spans="1:31" ht="17.5">
      <c r="T5" s="1" t="s">
        <v>40</v>
      </c>
      <c r="U5" s="50">
        <v>100</v>
      </c>
      <c r="V5" s="14">
        <v>101.8</v>
      </c>
      <c r="W5" s="1">
        <v>102.4</v>
      </c>
      <c r="X5" s="1">
        <v>103</v>
      </c>
      <c r="Y5" s="1">
        <v>100.1</v>
      </c>
      <c r="Z5" s="1">
        <v>80.400000000000006</v>
      </c>
      <c r="AA5" s="1">
        <v>89.6</v>
      </c>
      <c r="AB5" s="1">
        <v>96</v>
      </c>
      <c r="AC5" s="1">
        <v>95.5</v>
      </c>
      <c r="AD5" s="1">
        <v>93.2</v>
      </c>
      <c r="AE5" s="1">
        <v>92.9</v>
      </c>
    </row>
    <row r="6" spans="1:31" ht="17.5">
      <c r="T6" s="1" t="s">
        <v>45</v>
      </c>
      <c r="U6" s="50">
        <v>100</v>
      </c>
      <c r="V6" s="14">
        <v>102.3</v>
      </c>
      <c r="W6" s="1">
        <v>104.8</v>
      </c>
      <c r="X6" s="1">
        <v>109.5</v>
      </c>
      <c r="Y6" s="1">
        <v>110.7</v>
      </c>
      <c r="Z6" s="1">
        <v>111.4</v>
      </c>
      <c r="AA6" s="1">
        <v>114.8</v>
      </c>
      <c r="AB6" s="1">
        <v>119.6</v>
      </c>
      <c r="AC6" s="1">
        <v>122.2</v>
      </c>
      <c r="AD6" s="1">
        <v>126.1</v>
      </c>
      <c r="AE6" s="1">
        <v>125.5</v>
      </c>
    </row>
    <row r="7" spans="1:31" ht="17.5">
      <c r="T7" s="1" t="s">
        <v>48</v>
      </c>
      <c r="U7" s="50">
        <v>100</v>
      </c>
      <c r="V7" s="14">
        <v>102.9</v>
      </c>
      <c r="W7" s="1">
        <v>105.6</v>
      </c>
      <c r="X7" s="1">
        <v>107.5</v>
      </c>
      <c r="Y7" s="1">
        <v>107.5</v>
      </c>
      <c r="Z7" s="1">
        <v>95.2</v>
      </c>
      <c r="AA7" s="1">
        <v>99.9</v>
      </c>
      <c r="AB7" s="1">
        <v>103.5</v>
      </c>
      <c r="AC7" s="1">
        <v>103.1</v>
      </c>
      <c r="AD7" s="1">
        <v>104.4</v>
      </c>
      <c r="AE7" s="1">
        <v>103.2</v>
      </c>
    </row>
    <row r="8" spans="1:31" ht="17.5">
      <c r="T8" s="1"/>
      <c r="U8" s="50">
        <v>100</v>
      </c>
      <c r="V8" s="50">
        <v>100</v>
      </c>
      <c r="W8" s="50">
        <v>100</v>
      </c>
      <c r="X8" s="50">
        <v>100</v>
      </c>
      <c r="Y8" s="50">
        <v>100</v>
      </c>
      <c r="Z8" s="50">
        <v>100</v>
      </c>
      <c r="AA8" s="50">
        <v>100</v>
      </c>
      <c r="AB8" s="50">
        <v>100</v>
      </c>
      <c r="AC8" s="50">
        <v>100</v>
      </c>
      <c r="AD8" s="50">
        <v>100</v>
      </c>
      <c r="AE8" s="50">
        <v>100</v>
      </c>
    </row>
    <row r="11" spans="1:31">
      <c r="U11" s="38"/>
      <c r="V11" s="38"/>
      <c r="W11" s="38"/>
      <c r="X11" s="38"/>
      <c r="Y11" s="38"/>
      <c r="Z11" s="38"/>
      <c r="AA11" s="38"/>
      <c r="AB11" s="38"/>
      <c r="AC11" s="38"/>
      <c r="AD11" s="38"/>
      <c r="AE11" s="38"/>
    </row>
    <row r="12" spans="1:31">
      <c r="U12" s="38"/>
      <c r="V12" s="38"/>
      <c r="W12" s="38"/>
      <c r="X12" s="38"/>
      <c r="Y12" s="38"/>
      <c r="Z12" s="38"/>
      <c r="AA12" s="38"/>
      <c r="AB12" s="38"/>
      <c r="AC12" s="38"/>
      <c r="AD12" s="38"/>
      <c r="AE12" s="38"/>
    </row>
    <row r="13" spans="1:31">
      <c r="U13" s="38"/>
      <c r="V13" s="38"/>
      <c r="W13" s="38"/>
      <c r="X13" s="38"/>
      <c r="Y13" s="38"/>
      <c r="Z13" s="38"/>
      <c r="AA13" s="38"/>
      <c r="AB13" s="38"/>
      <c r="AC13" s="38"/>
      <c r="AD13" s="38"/>
      <c r="AE13" s="38"/>
    </row>
    <row r="14" spans="1:31">
      <c r="U14" s="38"/>
      <c r="V14" s="38"/>
      <c r="W14" s="38"/>
      <c r="X14" s="38"/>
      <c r="Y14" s="38"/>
      <c r="Z14" s="38"/>
      <c r="AA14" s="38"/>
      <c r="AB14" s="38"/>
      <c r="AC14" s="38"/>
      <c r="AD14" s="38"/>
      <c r="AE14" s="38"/>
    </row>
    <row r="15" spans="1:31">
      <c r="U15" s="38"/>
      <c r="V15" s="38"/>
      <c r="W15" s="38"/>
      <c r="X15" s="38"/>
      <c r="Y15" s="38"/>
      <c r="Z15" s="38"/>
      <c r="AA15" s="38"/>
      <c r="AB15" s="38"/>
      <c r="AC15" s="38"/>
      <c r="AD15" s="38"/>
      <c r="AE15" s="38"/>
    </row>
    <row r="16" spans="1:31">
      <c r="U16" s="38"/>
      <c r="V16" s="38"/>
      <c r="W16" s="38"/>
      <c r="X16" s="38"/>
      <c r="Y16" s="38"/>
      <c r="Z16" s="38"/>
      <c r="AA16" s="38"/>
      <c r="AB16" s="38"/>
      <c r="AC16" s="38"/>
      <c r="AD16" s="38"/>
      <c r="AE16" s="38"/>
    </row>
    <row r="37" spans="1:18" ht="17.5">
      <c r="A37" s="98" t="s">
        <v>586</v>
      </c>
      <c r="B37" s="86"/>
      <c r="C37" s="86"/>
      <c r="D37" s="86"/>
      <c r="E37" s="86"/>
      <c r="F37" s="86"/>
      <c r="G37" s="86"/>
      <c r="H37" s="86"/>
      <c r="I37" s="86"/>
      <c r="J37" s="86"/>
      <c r="K37" s="86"/>
      <c r="L37" s="86"/>
      <c r="M37" s="86"/>
      <c r="N37" s="86"/>
      <c r="O37" s="86"/>
      <c r="P37" s="86"/>
      <c r="Q37" s="86"/>
      <c r="R37" s="86"/>
    </row>
    <row r="38" spans="1:18" ht="18" customHeight="1">
      <c r="A38" s="87" t="s">
        <v>555</v>
      </c>
      <c r="B38" s="87"/>
      <c r="C38" s="87"/>
      <c r="D38" s="87"/>
      <c r="E38" s="87"/>
      <c r="F38" s="87"/>
      <c r="G38" s="87"/>
      <c r="H38" s="87"/>
      <c r="I38" s="87"/>
      <c r="J38" s="87"/>
      <c r="K38" s="87"/>
      <c r="L38" s="87"/>
      <c r="M38" s="87"/>
      <c r="N38" s="87"/>
      <c r="O38" s="87"/>
      <c r="P38" s="87"/>
      <c r="Q38" s="87"/>
      <c r="R38" s="87"/>
    </row>
    <row r="39" spans="1:18" ht="41.25" customHeight="1">
      <c r="A39" s="87"/>
      <c r="B39" s="87"/>
      <c r="C39" s="87"/>
      <c r="D39" s="87"/>
      <c r="E39" s="87"/>
      <c r="F39" s="87"/>
      <c r="G39" s="87"/>
      <c r="H39" s="87"/>
      <c r="I39" s="87"/>
      <c r="J39" s="87"/>
      <c r="K39" s="87"/>
      <c r="L39" s="87"/>
      <c r="M39" s="87"/>
      <c r="N39" s="87"/>
      <c r="O39" s="87"/>
      <c r="P39" s="87"/>
      <c r="Q39" s="87"/>
      <c r="R39" s="87"/>
    </row>
    <row r="40" spans="1:18" ht="15" customHeight="1">
      <c r="A40" s="4"/>
      <c r="B40" s="4"/>
      <c r="C40" s="4"/>
      <c r="D40" s="4"/>
      <c r="E40" s="4"/>
      <c r="F40" s="4"/>
      <c r="G40" s="4"/>
      <c r="H40" s="4"/>
      <c r="I40" s="4"/>
      <c r="J40" s="4"/>
      <c r="K40" s="4"/>
      <c r="L40" s="4"/>
      <c r="M40" s="4"/>
      <c r="N40" s="4"/>
      <c r="O40" s="4"/>
    </row>
    <row r="42" spans="1:18" ht="17.5">
      <c r="A42" s="5" t="s">
        <v>9</v>
      </c>
    </row>
  </sheetData>
  <mergeCells count="2">
    <mergeCell ref="A38:R39"/>
    <mergeCell ref="A37:R37"/>
  </mergeCells>
  <hyperlinks>
    <hyperlink ref="A42" location="'Read me'!A1" display="Return to Read me" xr:uid="{1769FC32-7BEE-4EF1-A322-EDC9CE72A6F5}"/>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EDA7F-7AA8-4B25-A76F-2F36B0454508}">
  <dimension ref="A1:AF43"/>
  <sheetViews>
    <sheetView zoomScale="70" zoomScaleNormal="70" workbookViewId="0">
      <selection activeCell="X23" sqref="X23"/>
    </sheetView>
  </sheetViews>
  <sheetFormatPr defaultRowHeight="14.5"/>
  <cols>
    <col min="20" max="20" width="16.08984375" customWidth="1"/>
  </cols>
  <sheetData>
    <row r="1" spans="1:32" ht="25">
      <c r="A1" s="3" t="s">
        <v>116</v>
      </c>
      <c r="T1" s="1"/>
      <c r="U1" s="1" t="s">
        <v>126</v>
      </c>
      <c r="V1" s="1" t="s">
        <v>127</v>
      </c>
      <c r="W1" s="1" t="s">
        <v>128</v>
      </c>
      <c r="X1" s="1" t="s">
        <v>129</v>
      </c>
      <c r="Y1" s="1" t="s">
        <v>130</v>
      </c>
      <c r="Z1" s="1" t="s">
        <v>131</v>
      </c>
      <c r="AA1" s="1" t="s">
        <v>132</v>
      </c>
      <c r="AB1" s="1" t="s">
        <v>133</v>
      </c>
      <c r="AC1" s="1" t="s">
        <v>134</v>
      </c>
      <c r="AD1" s="1" t="s">
        <v>135</v>
      </c>
      <c r="AE1" s="1" t="s">
        <v>136</v>
      </c>
      <c r="AF1" s="1"/>
    </row>
    <row r="2" spans="1:32" ht="17.5">
      <c r="T2" s="1" t="s">
        <v>3</v>
      </c>
      <c r="U2" s="1">
        <v>100</v>
      </c>
      <c r="V2" s="1">
        <v>100.5</v>
      </c>
      <c r="W2" s="1">
        <v>100.7</v>
      </c>
      <c r="X2" s="1">
        <v>100.2</v>
      </c>
      <c r="Y2" s="1">
        <v>99.9</v>
      </c>
      <c r="Z2" s="1">
        <v>88.4</v>
      </c>
      <c r="AA2" s="1">
        <v>97.4</v>
      </c>
      <c r="AB2" s="1">
        <v>98.6</v>
      </c>
      <c r="AC2" s="1">
        <v>100.5</v>
      </c>
      <c r="AD2" s="1">
        <v>100.6</v>
      </c>
      <c r="AE2" s="1">
        <v>100.6</v>
      </c>
      <c r="AF2" s="1"/>
    </row>
    <row r="3" spans="1:32" ht="17.5">
      <c r="T3" s="1" t="s">
        <v>69</v>
      </c>
      <c r="U3" s="1">
        <v>100</v>
      </c>
      <c r="V3" s="1">
        <v>100</v>
      </c>
      <c r="W3" s="1">
        <v>100.3</v>
      </c>
      <c r="X3" s="1">
        <v>100.7</v>
      </c>
      <c r="Y3" s="1">
        <v>100.6</v>
      </c>
      <c r="Z3" s="1">
        <v>92.9</v>
      </c>
      <c r="AA3" s="1">
        <v>101.9</v>
      </c>
      <c r="AB3" s="1">
        <v>102.8</v>
      </c>
      <c r="AC3" s="1">
        <v>103.6</v>
      </c>
      <c r="AD3" s="1">
        <v>104.2</v>
      </c>
      <c r="AE3" s="1">
        <v>103.5</v>
      </c>
      <c r="AF3" s="1"/>
    </row>
    <row r="4" spans="1:32" ht="17.5">
      <c r="T4" s="1" t="s">
        <v>37</v>
      </c>
      <c r="U4" s="1">
        <v>100</v>
      </c>
      <c r="V4" s="1">
        <v>101.3</v>
      </c>
      <c r="W4" s="1">
        <v>100.4</v>
      </c>
      <c r="X4" s="1">
        <v>100.3</v>
      </c>
      <c r="Y4" s="1">
        <v>89.2</v>
      </c>
      <c r="Z4" s="1">
        <v>49.5</v>
      </c>
      <c r="AA4" s="1">
        <v>73.5</v>
      </c>
      <c r="AB4" s="1">
        <v>69.8</v>
      </c>
      <c r="AC4" s="1">
        <v>70</v>
      </c>
      <c r="AD4" s="1">
        <v>75.900000000000006</v>
      </c>
      <c r="AE4" s="1">
        <v>83.8</v>
      </c>
      <c r="AF4" s="1"/>
    </row>
    <row r="5" spans="1:32" ht="17.5">
      <c r="T5" s="1" t="s">
        <v>40</v>
      </c>
      <c r="U5" s="1">
        <v>100</v>
      </c>
      <c r="V5" s="1">
        <v>100.4</v>
      </c>
      <c r="W5" s="1">
        <v>100.1</v>
      </c>
      <c r="X5" s="1">
        <v>99.3</v>
      </c>
      <c r="Y5" s="1">
        <v>93.1</v>
      </c>
      <c r="Z5" s="1">
        <v>72.5</v>
      </c>
      <c r="AA5" s="1">
        <v>79.900000000000006</v>
      </c>
      <c r="AB5" s="1">
        <v>81.8</v>
      </c>
      <c r="AC5" s="1">
        <v>82.4</v>
      </c>
      <c r="AD5" s="1">
        <v>82.5</v>
      </c>
      <c r="AE5" s="1">
        <v>85.4</v>
      </c>
      <c r="AF5" s="1"/>
    </row>
    <row r="6" spans="1:32" ht="17.5">
      <c r="T6" s="1" t="s">
        <v>45</v>
      </c>
      <c r="U6" s="1">
        <v>100</v>
      </c>
      <c r="V6" s="1">
        <v>102.1</v>
      </c>
      <c r="W6" s="1">
        <v>103.1</v>
      </c>
      <c r="X6" s="1">
        <v>104</v>
      </c>
      <c r="Y6" s="1">
        <v>103.2</v>
      </c>
      <c r="Z6" s="1">
        <v>99.6</v>
      </c>
      <c r="AA6" s="1">
        <v>103.1</v>
      </c>
      <c r="AB6" s="1">
        <v>105.6</v>
      </c>
      <c r="AC6" s="1">
        <v>106.8</v>
      </c>
      <c r="AD6" s="1">
        <v>109.5</v>
      </c>
      <c r="AE6" s="1">
        <v>111.9</v>
      </c>
      <c r="AF6" s="1"/>
    </row>
    <row r="7" spans="1:32" ht="17.5">
      <c r="T7" s="1" t="s">
        <v>48</v>
      </c>
      <c r="U7" s="1">
        <v>100</v>
      </c>
      <c r="V7" s="1">
        <v>101.3</v>
      </c>
      <c r="W7" s="1">
        <v>102.6</v>
      </c>
      <c r="X7" s="1">
        <v>103.4</v>
      </c>
      <c r="Y7" s="1">
        <v>102.9</v>
      </c>
      <c r="Z7" s="1">
        <v>95.1</v>
      </c>
      <c r="AA7" s="1">
        <v>99.5</v>
      </c>
      <c r="AB7" s="1">
        <v>102.3</v>
      </c>
      <c r="AC7" s="1">
        <v>104.3</v>
      </c>
      <c r="AD7" s="1">
        <v>105.5</v>
      </c>
      <c r="AE7" s="1">
        <v>107.8</v>
      </c>
      <c r="AF7" s="1"/>
    </row>
    <row r="8" spans="1:32" ht="17.5">
      <c r="T8" s="1"/>
      <c r="U8" s="1"/>
      <c r="V8" s="1"/>
      <c r="W8" s="1"/>
      <c r="X8" s="1"/>
      <c r="Y8" s="1"/>
      <c r="Z8" s="1"/>
      <c r="AA8" s="1"/>
      <c r="AB8" s="1"/>
      <c r="AC8" s="1"/>
      <c r="AD8" s="1"/>
      <c r="AE8" s="1"/>
      <c r="AF8" s="1"/>
    </row>
    <row r="9" spans="1:32" ht="17.5">
      <c r="T9" s="1"/>
      <c r="U9" s="1">
        <v>100</v>
      </c>
      <c r="V9" s="1">
        <v>100</v>
      </c>
      <c r="W9" s="1">
        <v>100</v>
      </c>
      <c r="X9" s="1">
        <v>100</v>
      </c>
      <c r="Y9" s="1">
        <v>100</v>
      </c>
      <c r="Z9" s="1">
        <v>100</v>
      </c>
      <c r="AA9" s="1">
        <v>100</v>
      </c>
      <c r="AB9" s="1">
        <v>100</v>
      </c>
      <c r="AC9" s="1">
        <v>100</v>
      </c>
      <c r="AD9" s="1">
        <v>100</v>
      </c>
      <c r="AE9" s="1">
        <v>100</v>
      </c>
      <c r="AF9" s="1"/>
    </row>
    <row r="37" spans="1:18" ht="17.5">
      <c r="A37" s="98" t="s">
        <v>586</v>
      </c>
      <c r="B37" s="86"/>
      <c r="C37" s="86"/>
      <c r="D37" s="86"/>
      <c r="E37" s="86"/>
      <c r="F37" s="86"/>
      <c r="G37" s="86"/>
      <c r="H37" s="86"/>
      <c r="I37" s="86"/>
      <c r="J37" s="86"/>
      <c r="K37" s="86"/>
      <c r="L37" s="86"/>
      <c r="M37" s="86"/>
      <c r="N37" s="86"/>
      <c r="O37" s="86"/>
      <c r="P37" s="86"/>
      <c r="Q37" s="86"/>
      <c r="R37" s="86"/>
    </row>
    <row r="38" spans="1:18" ht="15" customHeight="1">
      <c r="A38" s="87" t="s">
        <v>556</v>
      </c>
      <c r="B38" s="87"/>
      <c r="C38" s="87"/>
      <c r="D38" s="87"/>
      <c r="E38" s="87"/>
      <c r="F38" s="87"/>
      <c r="G38" s="87"/>
      <c r="H38" s="87"/>
      <c r="I38" s="87"/>
      <c r="J38" s="87"/>
      <c r="K38" s="87"/>
      <c r="L38" s="87"/>
      <c r="M38" s="87"/>
      <c r="N38" s="87"/>
      <c r="O38" s="87"/>
      <c r="P38" s="87"/>
      <c r="Q38" s="87"/>
      <c r="R38" s="87"/>
    </row>
    <row r="39" spans="1:18" ht="15" customHeight="1">
      <c r="A39" s="87"/>
      <c r="B39" s="87"/>
      <c r="C39" s="87"/>
      <c r="D39" s="87"/>
      <c r="E39" s="87"/>
      <c r="F39" s="87"/>
      <c r="G39" s="87"/>
      <c r="H39" s="87"/>
      <c r="I39" s="87"/>
      <c r="J39" s="87"/>
      <c r="K39" s="87"/>
      <c r="L39" s="87"/>
      <c r="M39" s="87"/>
      <c r="N39" s="87"/>
      <c r="O39" s="87"/>
      <c r="P39" s="87"/>
      <c r="Q39" s="87"/>
      <c r="R39" s="87"/>
    </row>
    <row r="40" spans="1:18" ht="30" customHeight="1">
      <c r="A40" s="87"/>
      <c r="B40" s="87"/>
      <c r="C40" s="87"/>
      <c r="D40" s="87"/>
      <c r="E40" s="87"/>
      <c r="F40" s="87"/>
      <c r="G40" s="87"/>
      <c r="H40" s="87"/>
      <c r="I40" s="87"/>
      <c r="J40" s="87"/>
      <c r="K40" s="87"/>
      <c r="L40" s="87"/>
      <c r="M40" s="87"/>
      <c r="N40" s="87"/>
      <c r="O40" s="87"/>
      <c r="P40" s="87"/>
      <c r="Q40" s="87"/>
      <c r="R40" s="87"/>
    </row>
    <row r="43" spans="1:18" ht="17.5">
      <c r="A43" s="5" t="s">
        <v>9</v>
      </c>
    </row>
  </sheetData>
  <mergeCells count="2">
    <mergeCell ref="A38:R40"/>
    <mergeCell ref="A37:R37"/>
  </mergeCells>
  <hyperlinks>
    <hyperlink ref="A43" location="'Read me'!A1" display="Return to Read me" xr:uid="{6023D05A-598F-474F-B0A3-3FB61A444B68}"/>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59A5-B60A-4C62-8E18-B933725983C8}">
  <dimension ref="A1:AA41"/>
  <sheetViews>
    <sheetView zoomScale="70" zoomScaleNormal="70" workbookViewId="0">
      <selection activeCell="AE19" sqref="AE18:AE19"/>
    </sheetView>
  </sheetViews>
  <sheetFormatPr defaultRowHeight="14.5"/>
  <cols>
    <col min="20" max="20" width="20.08984375" customWidth="1"/>
    <col min="21" max="21" width="19.08984375" customWidth="1"/>
  </cols>
  <sheetData>
    <row r="1" spans="1:27" ht="25">
      <c r="A1" s="3" t="s">
        <v>117</v>
      </c>
      <c r="T1" s="1"/>
      <c r="U1" s="1"/>
      <c r="V1" s="1">
        <v>2019</v>
      </c>
      <c r="W1" s="1">
        <v>2020</v>
      </c>
      <c r="X1" s="1">
        <v>2021</v>
      </c>
    </row>
    <row r="2" spans="1:27" ht="17.5">
      <c r="T2" s="1"/>
      <c r="U2" s="1" t="s">
        <v>81</v>
      </c>
      <c r="V2" s="1">
        <v>100</v>
      </c>
      <c r="W2" s="14">
        <v>58.1</v>
      </c>
      <c r="X2" s="14">
        <v>62.3</v>
      </c>
      <c r="Z2" s="38"/>
      <c r="AA2" s="38"/>
    </row>
    <row r="3" spans="1:27" ht="17.5">
      <c r="T3" s="1" t="s">
        <v>49</v>
      </c>
      <c r="U3" s="1" t="s">
        <v>48</v>
      </c>
      <c r="V3" s="1">
        <v>100</v>
      </c>
      <c r="W3" s="14">
        <v>50.4</v>
      </c>
      <c r="X3" s="14">
        <v>54.9</v>
      </c>
      <c r="Z3" s="38"/>
      <c r="AA3" s="38"/>
    </row>
    <row r="4" spans="1:27" ht="17.5">
      <c r="T4" s="1"/>
      <c r="U4" s="1" t="s">
        <v>55</v>
      </c>
      <c r="V4" s="1">
        <v>100</v>
      </c>
      <c r="W4" s="14">
        <v>89.9</v>
      </c>
      <c r="X4" s="14">
        <v>49.9</v>
      </c>
      <c r="Z4" s="38"/>
      <c r="AA4" s="38"/>
    </row>
    <row r="5" spans="1:27" ht="17.5">
      <c r="T5" s="1"/>
      <c r="U5" s="1" t="s">
        <v>45</v>
      </c>
      <c r="V5" s="1">
        <v>100</v>
      </c>
      <c r="W5" s="14">
        <v>122.4</v>
      </c>
      <c r="X5" s="14">
        <v>135.4</v>
      </c>
      <c r="Z5" s="38"/>
      <c r="AA5" s="38"/>
    </row>
    <row r="6" spans="1:27" ht="17.5">
      <c r="T6" s="1" t="s">
        <v>50</v>
      </c>
      <c r="U6" s="1" t="s">
        <v>37</v>
      </c>
      <c r="V6" s="1">
        <v>100</v>
      </c>
      <c r="W6" s="14">
        <v>30.1</v>
      </c>
      <c r="X6" s="14">
        <v>10.199999999999999</v>
      </c>
      <c r="Z6" s="38"/>
      <c r="AA6" s="38"/>
    </row>
    <row r="7" spans="1:27" ht="17.5">
      <c r="T7" s="1"/>
      <c r="U7" s="1" t="s">
        <v>42</v>
      </c>
      <c r="V7" s="1">
        <v>100</v>
      </c>
      <c r="W7" s="14">
        <v>38.9</v>
      </c>
      <c r="X7" s="14">
        <v>51.8</v>
      </c>
      <c r="Z7" s="38"/>
      <c r="AA7" s="38"/>
    </row>
    <row r="8" spans="1:27" ht="17.5">
      <c r="T8" s="1"/>
      <c r="U8" s="1" t="s">
        <v>38</v>
      </c>
      <c r="V8" s="1">
        <v>100</v>
      </c>
      <c r="W8" s="14">
        <v>81.5</v>
      </c>
      <c r="X8" s="14">
        <v>77.400000000000006</v>
      </c>
      <c r="Z8" s="38"/>
      <c r="AA8" s="38"/>
    </row>
    <row r="9" spans="1:27" ht="17.5">
      <c r="T9" s="1"/>
      <c r="U9" s="1" t="s">
        <v>40</v>
      </c>
      <c r="V9" s="1">
        <v>100</v>
      </c>
      <c r="W9" s="14">
        <v>38.1</v>
      </c>
      <c r="X9" s="14">
        <v>46.2</v>
      </c>
      <c r="Z9" s="38"/>
      <c r="AA9" s="38"/>
    </row>
    <row r="10" spans="1:27" ht="17.5">
      <c r="T10" s="1"/>
      <c r="U10" s="1" t="s">
        <v>87</v>
      </c>
      <c r="V10" s="1">
        <v>100</v>
      </c>
      <c r="W10" s="14">
        <v>5.3</v>
      </c>
      <c r="X10" s="14">
        <v>5.4</v>
      </c>
      <c r="Z10" s="38"/>
      <c r="AA10" s="38"/>
    </row>
    <row r="37" spans="1:18" ht="17.5">
      <c r="A37" s="83" t="s">
        <v>587</v>
      </c>
      <c r="B37" s="8"/>
      <c r="C37" s="8"/>
      <c r="D37" s="8"/>
      <c r="E37" s="8"/>
      <c r="F37" s="8"/>
      <c r="G37" s="8"/>
      <c r="H37" s="8"/>
      <c r="I37" s="8"/>
      <c r="J37" s="8"/>
    </row>
    <row r="38" spans="1:18" ht="42.75" customHeight="1">
      <c r="A38" s="89" t="s">
        <v>588</v>
      </c>
      <c r="B38" s="94"/>
      <c r="C38" s="94"/>
      <c r="D38" s="94"/>
      <c r="E38" s="94"/>
      <c r="F38" s="94"/>
      <c r="G38" s="94"/>
      <c r="H38" s="94"/>
      <c r="I38" s="94"/>
      <c r="J38" s="94"/>
      <c r="K38" s="94"/>
      <c r="L38" s="94"/>
      <c r="M38" s="94"/>
      <c r="N38" s="94"/>
      <c r="O38" s="94"/>
      <c r="P38" s="94"/>
      <c r="Q38" s="94"/>
      <c r="R38" s="94"/>
    </row>
    <row r="41" spans="1:18" ht="17.5">
      <c r="A41" s="5" t="s">
        <v>9</v>
      </c>
    </row>
  </sheetData>
  <mergeCells count="1">
    <mergeCell ref="A38:R38"/>
  </mergeCells>
  <hyperlinks>
    <hyperlink ref="A41" location="'Read me'!A1" display="Return to Read me" xr:uid="{64AFFFF4-0017-458D-A702-23B226AC351D}"/>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7425-047F-415D-AC31-3D800AC781B3}">
  <dimension ref="A1:AB43"/>
  <sheetViews>
    <sheetView zoomScale="70" zoomScaleNormal="70" workbookViewId="0">
      <selection activeCell="AA22" sqref="AA22"/>
    </sheetView>
  </sheetViews>
  <sheetFormatPr defaultRowHeight="14.5"/>
  <sheetData>
    <row r="1" spans="1:28" ht="25">
      <c r="A1" s="3" t="s">
        <v>138</v>
      </c>
      <c r="T1" s="1"/>
      <c r="U1" s="1"/>
      <c r="V1" s="1" t="s">
        <v>142</v>
      </c>
    </row>
    <row r="2" spans="1:28" ht="17.5">
      <c r="T2" s="1">
        <v>2020</v>
      </c>
      <c r="U2" s="1" t="s">
        <v>143</v>
      </c>
      <c r="V2" s="1">
        <v>1</v>
      </c>
    </row>
    <row r="3" spans="1:28" ht="17.5">
      <c r="K3" s="23"/>
      <c r="L3" s="23"/>
      <c r="M3" s="23"/>
      <c r="N3" s="23"/>
      <c r="O3" s="23"/>
      <c r="P3" s="23"/>
      <c r="Q3" s="23"/>
      <c r="R3" s="23"/>
      <c r="S3" s="23"/>
      <c r="T3" s="1"/>
      <c r="U3" s="1" t="s">
        <v>144</v>
      </c>
      <c r="V3" s="1">
        <v>-14</v>
      </c>
      <c r="W3" s="23"/>
      <c r="X3" s="23"/>
      <c r="Y3" s="23"/>
      <c r="Z3" s="23"/>
      <c r="AA3" s="23"/>
      <c r="AB3" s="23"/>
    </row>
    <row r="4" spans="1:28" ht="17.5">
      <c r="K4" s="23"/>
      <c r="L4" s="23"/>
      <c r="M4" s="23"/>
      <c r="N4" s="23"/>
      <c r="O4" s="23"/>
      <c r="P4" s="23"/>
      <c r="Q4" s="23"/>
      <c r="R4" s="23"/>
      <c r="S4" s="23"/>
      <c r="T4" s="1"/>
      <c r="U4" s="1" t="s">
        <v>145</v>
      </c>
      <c r="V4" s="1">
        <v>-65</v>
      </c>
      <c r="W4" s="23"/>
      <c r="X4" s="23"/>
      <c r="Y4" s="23"/>
      <c r="Z4" s="23"/>
      <c r="AA4" s="23"/>
      <c r="AB4" s="23"/>
    </row>
    <row r="5" spans="1:28" ht="17.5">
      <c r="K5" s="23"/>
      <c r="L5" s="23"/>
      <c r="M5" s="23"/>
      <c r="N5" s="23"/>
      <c r="O5" s="23"/>
      <c r="P5" s="23"/>
      <c r="Q5" s="23"/>
      <c r="R5" s="23"/>
      <c r="S5" s="23"/>
      <c r="T5" s="1"/>
      <c r="U5" s="1" t="s">
        <v>146</v>
      </c>
      <c r="V5" s="1">
        <v>-97</v>
      </c>
      <c r="W5" s="23"/>
      <c r="X5" s="23"/>
      <c r="Y5" s="23"/>
      <c r="Z5" s="23"/>
      <c r="AA5" s="23"/>
      <c r="AB5" s="23"/>
    </row>
    <row r="6" spans="1:28" ht="17.5">
      <c r="K6" s="23"/>
      <c r="L6" s="23"/>
      <c r="M6" s="23"/>
      <c r="N6" s="23"/>
      <c r="O6" s="23"/>
      <c r="P6" s="23"/>
      <c r="Q6" s="23"/>
      <c r="R6" s="23"/>
      <c r="S6" s="23"/>
      <c r="T6" s="1"/>
      <c r="U6" s="1" t="s">
        <v>147</v>
      </c>
      <c r="V6" s="1">
        <v>-95</v>
      </c>
      <c r="W6" s="23"/>
      <c r="X6" s="23"/>
      <c r="Y6" s="23"/>
      <c r="Z6" s="23"/>
      <c r="AA6" s="23"/>
      <c r="AB6" s="23"/>
    </row>
    <row r="7" spans="1:28" ht="17.5">
      <c r="K7" s="23"/>
      <c r="L7" s="23"/>
      <c r="M7" s="23"/>
      <c r="N7" s="23"/>
      <c r="O7" s="23"/>
      <c r="P7" s="23"/>
      <c r="Q7" s="23"/>
      <c r="R7" s="23"/>
      <c r="S7" s="23"/>
      <c r="T7" s="1"/>
      <c r="U7" s="1" t="s">
        <v>148</v>
      </c>
      <c r="V7" s="1">
        <v>-91</v>
      </c>
      <c r="W7" s="23"/>
      <c r="X7" s="23"/>
      <c r="Y7" s="23"/>
      <c r="Z7" s="23"/>
      <c r="AA7" s="23"/>
      <c r="AB7" s="23"/>
    </row>
    <row r="8" spans="1:28" ht="17.5">
      <c r="K8" s="23"/>
      <c r="L8" s="23"/>
      <c r="M8" s="23"/>
      <c r="N8" s="23"/>
      <c r="O8" s="23"/>
      <c r="P8" s="23"/>
      <c r="Q8" s="23"/>
      <c r="R8" s="23"/>
      <c r="S8" s="23"/>
      <c r="T8" s="1"/>
      <c r="U8" s="1" t="s">
        <v>149</v>
      </c>
      <c r="V8" s="1">
        <v>-79</v>
      </c>
      <c r="W8" s="23"/>
      <c r="X8" s="23"/>
      <c r="Y8" s="23"/>
      <c r="Z8" s="23"/>
      <c r="AA8" s="23"/>
      <c r="AB8" s="23"/>
    </row>
    <row r="9" spans="1:28" ht="17.5">
      <c r="K9" s="23"/>
      <c r="L9" s="23"/>
      <c r="M9" s="23"/>
      <c r="N9" s="23"/>
      <c r="O9" s="23"/>
      <c r="P9" s="23"/>
      <c r="Q9" s="23"/>
      <c r="R9" s="23"/>
      <c r="S9" s="23"/>
      <c r="T9" s="1"/>
      <c r="U9" s="1" t="s">
        <v>150</v>
      </c>
      <c r="V9" s="1">
        <v>-76</v>
      </c>
      <c r="W9" s="23"/>
      <c r="X9" s="23"/>
      <c r="Y9" s="23"/>
      <c r="Z9" s="23"/>
      <c r="AA9" s="23"/>
      <c r="AB9" s="23"/>
    </row>
    <row r="10" spans="1:28" ht="17.5">
      <c r="K10" s="23"/>
      <c r="L10" s="23"/>
      <c r="M10" s="23"/>
      <c r="N10" s="23"/>
      <c r="O10" s="23"/>
      <c r="P10" s="23"/>
      <c r="Q10" s="23"/>
      <c r="R10" s="23"/>
      <c r="S10" s="23"/>
      <c r="T10" s="1"/>
      <c r="U10" s="1" t="s">
        <v>151</v>
      </c>
      <c r="V10" s="1">
        <v>-77</v>
      </c>
      <c r="W10" s="23"/>
      <c r="X10" s="23"/>
      <c r="Y10" s="23"/>
      <c r="Z10" s="23"/>
      <c r="AA10" s="23"/>
      <c r="AB10" s="23"/>
    </row>
    <row r="11" spans="1:28" ht="17.5">
      <c r="K11" s="23"/>
      <c r="L11" s="23"/>
      <c r="M11" s="23"/>
      <c r="N11" s="23"/>
      <c r="O11" s="23"/>
      <c r="P11" s="23"/>
      <c r="Q11" s="23"/>
      <c r="R11" s="23"/>
      <c r="S11" s="23"/>
      <c r="T11" s="1"/>
      <c r="U11" s="1" t="s">
        <v>152</v>
      </c>
      <c r="V11" s="1">
        <v>-82</v>
      </c>
      <c r="W11" s="23"/>
      <c r="X11" s="23"/>
      <c r="Y11" s="23"/>
      <c r="Z11" s="23"/>
      <c r="AA11" s="23"/>
      <c r="AB11" s="23"/>
    </row>
    <row r="12" spans="1:28" ht="17.5">
      <c r="K12" s="23"/>
      <c r="L12" s="23"/>
      <c r="M12" s="23"/>
      <c r="N12" s="23"/>
      <c r="O12" s="23"/>
      <c r="P12" s="23"/>
      <c r="Q12" s="23"/>
      <c r="R12" s="23"/>
      <c r="S12" s="23"/>
      <c r="T12" s="1"/>
      <c r="U12" s="1" t="s">
        <v>153</v>
      </c>
      <c r="V12" s="1">
        <v>-85</v>
      </c>
      <c r="W12" s="23"/>
      <c r="X12" s="23"/>
      <c r="Y12" s="23"/>
      <c r="Z12" s="23"/>
      <c r="AA12" s="23"/>
      <c r="AB12" s="23"/>
    </row>
    <row r="13" spans="1:28" ht="17.5">
      <c r="K13" s="23"/>
      <c r="L13" s="23"/>
      <c r="M13" s="23"/>
      <c r="N13" s="23"/>
      <c r="O13" s="23"/>
      <c r="P13" s="23"/>
      <c r="Q13" s="23"/>
      <c r="R13" s="23"/>
      <c r="S13" s="23"/>
      <c r="T13" s="1"/>
      <c r="U13" s="1" t="s">
        <v>154</v>
      </c>
      <c r="V13" s="1">
        <v>-84</v>
      </c>
      <c r="W13" s="23"/>
      <c r="X13" s="23"/>
      <c r="Y13" s="23"/>
      <c r="Z13" s="23"/>
      <c r="AA13" s="23"/>
      <c r="AB13" s="23"/>
    </row>
    <row r="14" spans="1:28" ht="17.5">
      <c r="K14" s="23"/>
      <c r="L14" s="23"/>
      <c r="M14" s="23"/>
      <c r="N14" s="23"/>
      <c r="O14" s="23"/>
      <c r="P14" s="23"/>
      <c r="Q14" s="23"/>
      <c r="R14" s="23"/>
      <c r="S14" s="23"/>
      <c r="T14" s="1">
        <v>2021</v>
      </c>
      <c r="U14" s="1" t="s">
        <v>143</v>
      </c>
      <c r="V14" s="1">
        <v>-86</v>
      </c>
      <c r="W14" s="23"/>
      <c r="X14" s="23"/>
      <c r="Y14" s="23"/>
      <c r="Z14" s="23"/>
      <c r="AA14" s="23"/>
      <c r="AB14" s="23"/>
    </row>
    <row r="15" spans="1:28" ht="17.5">
      <c r="K15" s="23"/>
      <c r="L15" s="23"/>
      <c r="M15" s="23"/>
      <c r="N15" s="23"/>
      <c r="O15" s="23"/>
      <c r="P15" s="23"/>
      <c r="Q15" s="23"/>
      <c r="R15" s="23"/>
      <c r="S15" s="23"/>
      <c r="T15" s="1"/>
      <c r="U15" s="1" t="s">
        <v>144</v>
      </c>
      <c r="V15" s="1">
        <v>-87</v>
      </c>
      <c r="W15" s="23"/>
      <c r="X15" s="23"/>
      <c r="Y15" s="23"/>
      <c r="Z15" s="23"/>
      <c r="AA15" s="23"/>
      <c r="AB15" s="23"/>
    </row>
    <row r="16" spans="1:28" ht="17.5">
      <c r="K16" s="23"/>
      <c r="L16" s="23"/>
      <c r="M16" s="23"/>
      <c r="N16" s="23"/>
      <c r="O16" s="23"/>
      <c r="P16" s="23"/>
      <c r="Q16" s="23"/>
      <c r="R16" s="23"/>
      <c r="S16" s="23"/>
      <c r="T16" s="1"/>
      <c r="U16" s="1" t="s">
        <v>145</v>
      </c>
      <c r="V16" s="1">
        <v>-85</v>
      </c>
      <c r="W16" s="23"/>
      <c r="X16" s="23"/>
      <c r="Y16" s="23"/>
      <c r="Z16" s="23"/>
      <c r="AA16" s="23"/>
      <c r="AB16" s="23"/>
    </row>
    <row r="17" spans="1:28" ht="17.5">
      <c r="K17" s="23"/>
      <c r="L17" s="23"/>
      <c r="M17" s="23"/>
      <c r="N17" s="23"/>
      <c r="O17" s="23"/>
      <c r="P17" s="23"/>
      <c r="Q17" s="23"/>
      <c r="R17" s="23"/>
      <c r="S17" s="23"/>
      <c r="T17" s="1"/>
      <c r="U17" s="1" t="s">
        <v>146</v>
      </c>
      <c r="V17" s="1">
        <v>-84</v>
      </c>
      <c r="W17" s="23"/>
      <c r="X17" s="23"/>
      <c r="Y17" s="23"/>
      <c r="Z17" s="23"/>
      <c r="AA17" s="23"/>
      <c r="AB17" s="23"/>
    </row>
    <row r="18" spans="1:28" ht="17.5">
      <c r="K18" s="23"/>
      <c r="L18" s="23"/>
      <c r="M18" s="23"/>
      <c r="N18" s="23"/>
      <c r="O18" s="23"/>
      <c r="P18" s="23"/>
      <c r="Q18" s="23"/>
      <c r="R18" s="23"/>
      <c r="S18" s="23"/>
      <c r="T18" s="1"/>
      <c r="U18" s="1" t="s">
        <v>147</v>
      </c>
      <c r="V18" s="1">
        <v>-81</v>
      </c>
      <c r="W18" s="23"/>
      <c r="X18" s="23"/>
      <c r="Y18" s="23"/>
      <c r="Z18" s="23"/>
      <c r="AA18" s="23"/>
      <c r="AB18" s="23"/>
    </row>
    <row r="19" spans="1:28" ht="17.5">
      <c r="K19" s="23"/>
      <c r="L19" s="23"/>
      <c r="M19" s="23"/>
      <c r="N19" s="23"/>
      <c r="O19" s="23"/>
      <c r="P19" s="23"/>
      <c r="Q19" s="23"/>
      <c r="R19" s="23"/>
      <c r="S19" s="23"/>
      <c r="T19" s="1"/>
      <c r="U19" s="1" t="s">
        <v>148</v>
      </c>
      <c r="V19" s="1">
        <v>-76</v>
      </c>
      <c r="W19" s="23"/>
      <c r="X19" s="23"/>
      <c r="Y19" s="23"/>
      <c r="Z19" s="23"/>
      <c r="AA19" s="23"/>
      <c r="AB19" s="23"/>
    </row>
    <row r="20" spans="1:28" ht="17.5">
      <c r="K20" s="23"/>
      <c r="L20" s="23"/>
      <c r="M20" s="23"/>
      <c r="N20" s="23"/>
      <c r="O20" s="23"/>
      <c r="P20" s="23"/>
      <c r="Q20" s="23"/>
      <c r="R20" s="23"/>
      <c r="S20" s="23"/>
      <c r="T20" s="1"/>
      <c r="U20" s="1" t="s">
        <v>149</v>
      </c>
      <c r="V20" s="1">
        <v>-65</v>
      </c>
      <c r="W20" s="23"/>
      <c r="X20" s="23"/>
      <c r="Y20" s="23"/>
      <c r="Z20" s="23"/>
      <c r="AA20" s="23"/>
      <c r="AB20" s="23"/>
    </row>
    <row r="21" spans="1:28" ht="17.5">
      <c r="K21" s="23"/>
      <c r="L21" s="23"/>
      <c r="M21" s="23"/>
      <c r="N21" s="23"/>
      <c r="O21" s="23"/>
      <c r="P21" s="23"/>
      <c r="Q21" s="23"/>
      <c r="R21" s="23"/>
      <c r="S21" s="23"/>
      <c r="T21" s="1"/>
      <c r="U21" s="1" t="s">
        <v>150</v>
      </c>
      <c r="V21" s="1">
        <v>-61</v>
      </c>
      <c r="W21" s="23"/>
      <c r="X21" s="23"/>
      <c r="Y21" s="23"/>
      <c r="Z21" s="23"/>
      <c r="AA21" s="23"/>
      <c r="AB21" s="23"/>
    </row>
    <row r="22" spans="1:28" ht="17.5">
      <c r="K22" s="23"/>
      <c r="L22" s="23"/>
      <c r="M22" s="23"/>
      <c r="N22" s="23"/>
      <c r="O22" s="23"/>
      <c r="P22" s="23"/>
      <c r="Q22" s="23"/>
      <c r="R22" s="23"/>
      <c r="S22" s="23"/>
      <c r="T22" s="1"/>
      <c r="U22" s="1" t="s">
        <v>151</v>
      </c>
      <c r="V22" s="1">
        <v>-60</v>
      </c>
      <c r="W22" s="23"/>
      <c r="X22" s="23"/>
      <c r="Y22" s="23"/>
      <c r="Z22" s="23"/>
      <c r="AA22" s="23"/>
      <c r="AB22" s="23"/>
    </row>
    <row r="23" spans="1:28" ht="17.5">
      <c r="K23" s="23"/>
      <c r="L23" s="23"/>
      <c r="M23" s="23"/>
      <c r="N23" s="23"/>
      <c r="O23" s="23"/>
      <c r="P23" s="23"/>
      <c r="Q23" s="23"/>
      <c r="R23" s="23"/>
      <c r="S23" s="23"/>
      <c r="T23" s="1"/>
      <c r="U23" s="1" t="s">
        <v>152</v>
      </c>
      <c r="V23" s="1">
        <v>-59</v>
      </c>
      <c r="W23" s="23"/>
      <c r="X23" s="23"/>
      <c r="Y23" s="23"/>
      <c r="Z23" s="23"/>
      <c r="AA23" s="23"/>
      <c r="AB23" s="23"/>
    </row>
    <row r="24" spans="1:28" ht="17.5">
      <c r="K24" s="23"/>
      <c r="L24" s="23"/>
      <c r="M24" s="23"/>
      <c r="N24" s="23"/>
      <c r="O24" s="23"/>
      <c r="P24" s="23"/>
      <c r="Q24" s="23"/>
      <c r="R24" s="23"/>
      <c r="S24" s="23"/>
      <c r="T24" s="1"/>
      <c r="U24" s="1" t="s">
        <v>153</v>
      </c>
      <c r="V24" s="1">
        <v>-63</v>
      </c>
      <c r="W24" s="23"/>
      <c r="X24" s="23"/>
      <c r="Y24" s="23"/>
      <c r="Z24" s="23"/>
      <c r="AA24" s="23"/>
      <c r="AB24" s="23"/>
    </row>
    <row r="25" spans="1:28" ht="17.5">
      <c r="K25" s="23"/>
      <c r="L25" s="23"/>
      <c r="M25" s="23"/>
      <c r="N25" s="23"/>
      <c r="O25" s="23"/>
      <c r="P25" s="23"/>
      <c r="Q25" s="23"/>
      <c r="R25" s="23"/>
      <c r="S25" s="23"/>
      <c r="T25" s="1"/>
      <c r="U25" s="1" t="s">
        <v>154</v>
      </c>
      <c r="V25" s="1">
        <v>-65</v>
      </c>
      <c r="W25" s="23"/>
      <c r="X25" s="23"/>
      <c r="Y25" s="23"/>
      <c r="Z25" s="23"/>
      <c r="AA25" s="23"/>
      <c r="AB25" s="23"/>
    </row>
    <row r="26" spans="1:28">
      <c r="K26" s="23"/>
      <c r="L26" s="23"/>
      <c r="M26" s="23"/>
      <c r="N26" s="23"/>
      <c r="O26" s="23"/>
      <c r="P26" s="23"/>
      <c r="Q26" s="23"/>
      <c r="R26" s="23"/>
      <c r="S26" s="23"/>
      <c r="T26" s="23"/>
      <c r="U26" s="23"/>
      <c r="V26" s="23"/>
      <c r="W26" s="23"/>
      <c r="X26" s="23"/>
      <c r="Y26" s="23"/>
      <c r="Z26" s="23"/>
      <c r="AA26" s="23"/>
      <c r="AB26" s="23"/>
    </row>
    <row r="27" spans="1:28">
      <c r="K27" s="23"/>
      <c r="L27" s="23"/>
      <c r="M27" s="23"/>
      <c r="N27" s="23"/>
      <c r="O27" s="23"/>
      <c r="P27" s="23"/>
      <c r="Q27" s="23"/>
      <c r="R27" s="23"/>
      <c r="S27" s="23"/>
      <c r="T27" s="23"/>
      <c r="U27" s="23"/>
      <c r="V27" s="23"/>
      <c r="W27" s="23"/>
      <c r="X27" s="23"/>
      <c r="Y27" s="23"/>
      <c r="Z27" s="23"/>
      <c r="AA27" s="23"/>
      <c r="AB27" s="23"/>
    </row>
    <row r="28" spans="1:28">
      <c r="K28" s="23"/>
      <c r="L28" s="23"/>
      <c r="M28" s="23"/>
      <c r="N28" s="23"/>
      <c r="O28" s="23"/>
      <c r="P28" s="23"/>
      <c r="Q28" s="23"/>
      <c r="R28" s="23"/>
      <c r="S28" s="23"/>
      <c r="T28" s="23"/>
      <c r="U28" s="23"/>
      <c r="V28" s="23"/>
      <c r="W28" s="23"/>
      <c r="X28" s="23"/>
      <c r="Y28" s="23"/>
      <c r="Z28" s="23"/>
      <c r="AA28" s="23"/>
      <c r="AB28" s="23"/>
    </row>
    <row r="29" spans="1:28">
      <c r="K29" s="23"/>
      <c r="L29" s="23"/>
      <c r="M29" s="23"/>
      <c r="N29" s="23"/>
      <c r="O29" s="23"/>
      <c r="P29" s="23"/>
      <c r="Q29" s="23"/>
      <c r="R29" s="23"/>
      <c r="S29" s="23"/>
      <c r="T29" s="23"/>
      <c r="U29" s="23"/>
      <c r="V29" s="23"/>
      <c r="W29" s="23"/>
      <c r="X29" s="23"/>
      <c r="Y29" s="23"/>
      <c r="Z29" s="23"/>
      <c r="AA29" s="23"/>
      <c r="AB29" s="23"/>
    </row>
    <row r="30" spans="1:28">
      <c r="K30" s="23"/>
      <c r="L30" s="23"/>
      <c r="M30" s="23"/>
      <c r="N30" s="23"/>
      <c r="O30" s="23"/>
      <c r="P30" s="23"/>
      <c r="Q30" s="23"/>
      <c r="R30" s="23"/>
      <c r="S30" s="23"/>
      <c r="T30" s="23"/>
      <c r="U30" s="23"/>
      <c r="V30" s="23"/>
      <c r="W30" s="23"/>
      <c r="X30" s="23"/>
      <c r="Y30" s="23"/>
      <c r="Z30" s="23"/>
      <c r="AA30" s="23"/>
      <c r="AB30" s="23"/>
    </row>
    <row r="31" spans="1:28">
      <c r="K31" s="23"/>
      <c r="L31" s="23"/>
      <c r="M31" s="23"/>
      <c r="N31" s="23"/>
      <c r="O31" s="23"/>
      <c r="P31" s="23"/>
      <c r="Q31" s="23"/>
      <c r="R31" s="23"/>
      <c r="S31" s="23"/>
      <c r="T31" s="23"/>
      <c r="U31" s="23"/>
      <c r="V31" s="23"/>
      <c r="W31" s="23"/>
      <c r="X31" s="23"/>
      <c r="Y31" s="23"/>
      <c r="Z31" s="23"/>
      <c r="AA31" s="23"/>
      <c r="AB31" s="23"/>
    </row>
    <row r="32" spans="1:28" ht="17.5">
      <c r="A32" s="93" t="s">
        <v>589</v>
      </c>
      <c r="B32" s="86"/>
      <c r="C32" s="86"/>
      <c r="D32" s="86"/>
      <c r="E32" s="86"/>
      <c r="F32" s="86"/>
      <c r="G32" s="86"/>
      <c r="H32" s="86"/>
      <c r="I32" s="86"/>
      <c r="J32" s="86"/>
      <c r="K32" s="86"/>
      <c r="L32" s="86"/>
      <c r="M32" s="86"/>
      <c r="N32" s="86"/>
      <c r="O32" s="86"/>
      <c r="P32" s="86"/>
      <c r="Q32" s="86"/>
      <c r="R32" s="86"/>
      <c r="S32" s="23"/>
      <c r="T32" s="23"/>
      <c r="U32" s="23"/>
      <c r="V32" s="23"/>
      <c r="W32" s="23"/>
      <c r="X32" s="23"/>
      <c r="Y32" s="23"/>
      <c r="Z32" s="23"/>
      <c r="AA32" s="23"/>
      <c r="AB32" s="23"/>
    </row>
    <row r="33" spans="1:28" ht="17.5">
      <c r="A33" s="86" t="s">
        <v>155</v>
      </c>
      <c r="B33" s="86"/>
      <c r="C33" s="86"/>
      <c r="D33" s="86"/>
      <c r="E33" s="86"/>
      <c r="F33" s="86"/>
      <c r="G33" s="86"/>
      <c r="H33" s="86"/>
      <c r="I33" s="86"/>
      <c r="J33" s="86"/>
      <c r="K33" s="86"/>
      <c r="L33" s="86"/>
      <c r="M33" s="86"/>
      <c r="N33" s="86"/>
      <c r="O33" s="86"/>
      <c r="P33" s="86"/>
      <c r="Q33" s="86"/>
      <c r="R33" s="86"/>
      <c r="S33" s="23"/>
      <c r="T33" s="23"/>
      <c r="U33" s="23"/>
      <c r="V33" s="23"/>
      <c r="W33" s="23"/>
      <c r="X33" s="23"/>
      <c r="Y33" s="23"/>
      <c r="Z33" s="23"/>
      <c r="AA33" s="23"/>
      <c r="AB33" s="23"/>
    </row>
    <row r="34" spans="1:28">
      <c r="K34" s="23"/>
      <c r="L34" s="23"/>
      <c r="M34" s="23"/>
      <c r="N34" s="23"/>
      <c r="O34" s="23"/>
      <c r="P34" s="23"/>
      <c r="Q34" s="23"/>
      <c r="R34" s="23"/>
      <c r="S34" s="23"/>
      <c r="T34" s="23"/>
      <c r="U34" s="23"/>
      <c r="V34" s="23"/>
      <c r="W34" s="23"/>
      <c r="X34" s="23"/>
      <c r="Y34" s="23"/>
      <c r="Z34" s="23"/>
      <c r="AA34" s="23"/>
      <c r="AB34" s="23"/>
    </row>
    <row r="35" spans="1:28">
      <c r="K35" s="23"/>
      <c r="L35" s="23"/>
      <c r="M35" s="23"/>
      <c r="N35" s="23"/>
      <c r="O35" s="23"/>
      <c r="P35" s="23"/>
      <c r="Q35" s="23"/>
      <c r="R35" s="23"/>
      <c r="S35" s="23"/>
      <c r="T35" s="23"/>
      <c r="U35" s="23"/>
      <c r="V35" s="23"/>
      <c r="W35" s="23"/>
      <c r="X35" s="23"/>
      <c r="Y35" s="23"/>
      <c r="Z35" s="23"/>
      <c r="AA35" s="23"/>
      <c r="AB35" s="23"/>
    </row>
    <row r="36" spans="1:28" ht="17.5">
      <c r="A36" s="5" t="s">
        <v>9</v>
      </c>
      <c r="K36" s="23"/>
      <c r="L36" s="23"/>
      <c r="M36" s="23"/>
      <c r="N36" s="23"/>
      <c r="O36" s="23"/>
      <c r="P36" s="23"/>
      <c r="Q36" s="23"/>
      <c r="R36" s="23"/>
      <c r="S36" s="23"/>
      <c r="T36" s="23"/>
      <c r="U36" s="23"/>
      <c r="V36" s="23"/>
      <c r="W36" s="23"/>
      <c r="X36" s="23"/>
      <c r="Y36" s="23"/>
      <c r="Z36" s="23"/>
      <c r="AA36" s="23"/>
      <c r="AB36" s="23"/>
    </row>
    <row r="37" spans="1:28">
      <c r="K37" s="23"/>
      <c r="L37" s="23"/>
      <c r="M37" s="23"/>
      <c r="N37" s="23"/>
      <c r="O37" s="23"/>
      <c r="P37" s="23"/>
      <c r="Q37" s="23"/>
      <c r="R37" s="23"/>
      <c r="S37" s="23"/>
      <c r="T37" s="23"/>
      <c r="U37" s="23"/>
      <c r="V37" s="23"/>
      <c r="W37" s="23"/>
      <c r="X37" s="23"/>
      <c r="Y37" s="23"/>
      <c r="Z37" s="23"/>
      <c r="AA37" s="23"/>
      <c r="AB37" s="23"/>
    </row>
    <row r="38" spans="1:28">
      <c r="K38" s="23"/>
      <c r="L38" s="23"/>
      <c r="M38" s="23"/>
      <c r="N38" s="23"/>
      <c r="O38" s="23"/>
      <c r="P38" s="23"/>
      <c r="Q38" s="23"/>
      <c r="R38" s="23"/>
      <c r="S38" s="23"/>
      <c r="T38" s="23"/>
      <c r="U38" s="23"/>
      <c r="V38" s="23"/>
      <c r="W38" s="23"/>
      <c r="X38" s="23"/>
      <c r="Y38" s="23"/>
      <c r="Z38" s="23"/>
      <c r="AA38" s="23"/>
      <c r="AB38" s="23"/>
    </row>
    <row r="39" spans="1:28">
      <c r="K39" s="23"/>
      <c r="L39" s="23"/>
      <c r="M39" s="23"/>
      <c r="N39" s="23"/>
      <c r="O39" s="23"/>
      <c r="P39" s="23"/>
      <c r="Q39" s="23"/>
      <c r="R39" s="23"/>
      <c r="S39" s="23"/>
      <c r="T39" s="23"/>
      <c r="U39" s="23"/>
      <c r="V39" s="23"/>
      <c r="W39" s="23"/>
      <c r="X39" s="23"/>
      <c r="Y39" s="23"/>
      <c r="Z39" s="23"/>
      <c r="AA39" s="23"/>
      <c r="AB39" s="23"/>
    </row>
    <row r="40" spans="1:28">
      <c r="K40" s="23"/>
      <c r="L40" s="23"/>
      <c r="M40" s="23"/>
      <c r="N40" s="23"/>
      <c r="O40" s="23"/>
      <c r="P40" s="23"/>
      <c r="Q40" s="23"/>
      <c r="R40" s="23"/>
      <c r="S40" s="23"/>
      <c r="T40" s="23"/>
      <c r="U40" s="23"/>
      <c r="V40" s="23"/>
      <c r="W40" s="23"/>
      <c r="X40" s="23"/>
      <c r="Y40" s="23"/>
      <c r="Z40" s="23"/>
      <c r="AA40" s="23"/>
      <c r="AB40" s="23"/>
    </row>
    <row r="41" spans="1:28">
      <c r="K41" s="23"/>
      <c r="L41" s="23"/>
      <c r="M41" s="23"/>
      <c r="N41" s="23"/>
      <c r="O41" s="23"/>
      <c r="P41" s="23"/>
      <c r="Q41" s="23"/>
      <c r="R41" s="23"/>
      <c r="S41" s="23"/>
      <c r="T41" s="23"/>
      <c r="U41" s="23"/>
      <c r="V41" s="23"/>
      <c r="W41" s="23"/>
      <c r="X41" s="23"/>
      <c r="Y41" s="23"/>
      <c r="Z41" s="23"/>
      <c r="AA41" s="23"/>
      <c r="AB41" s="23"/>
    </row>
    <row r="42" spans="1:28">
      <c r="K42" s="23"/>
      <c r="L42" s="23"/>
      <c r="M42" s="23"/>
      <c r="N42" s="23"/>
      <c r="O42" s="23"/>
      <c r="P42" s="23"/>
      <c r="Q42" s="23"/>
      <c r="R42" s="23"/>
      <c r="S42" s="23"/>
      <c r="T42" s="23"/>
      <c r="U42" s="23"/>
      <c r="V42" s="23"/>
      <c r="W42" s="23"/>
      <c r="X42" s="23"/>
      <c r="Y42" s="23"/>
      <c r="Z42" s="23"/>
      <c r="AA42" s="23"/>
      <c r="AB42" s="23"/>
    </row>
    <row r="43" spans="1:28">
      <c r="K43" s="23"/>
      <c r="L43" s="23"/>
      <c r="M43" s="23"/>
      <c r="N43" s="23"/>
      <c r="O43" s="23"/>
      <c r="P43" s="23"/>
      <c r="Q43" s="23"/>
      <c r="R43" s="23"/>
      <c r="S43" s="23"/>
      <c r="T43" s="23"/>
      <c r="U43" s="23"/>
      <c r="V43" s="23"/>
      <c r="W43" s="23"/>
      <c r="X43" s="23"/>
      <c r="Y43" s="23"/>
      <c r="Z43" s="23"/>
      <c r="AA43" s="23"/>
      <c r="AB43" s="23"/>
    </row>
  </sheetData>
  <mergeCells count="2">
    <mergeCell ref="A32:R32"/>
    <mergeCell ref="A33:R33"/>
  </mergeCells>
  <hyperlinks>
    <hyperlink ref="A36" location="'Read me'!A1" display="Return to Read me" xr:uid="{4D6C5914-495D-45A2-B5E6-F4AF9C297774}"/>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10347-6ABA-444C-A16A-D53DA0B36669}">
  <dimension ref="A1:AG66"/>
  <sheetViews>
    <sheetView zoomScale="70" zoomScaleNormal="70" workbookViewId="0"/>
  </sheetViews>
  <sheetFormatPr defaultRowHeight="14.5"/>
  <cols>
    <col min="20" max="20" width="17.6328125" customWidth="1"/>
  </cols>
  <sheetData>
    <row r="1" spans="1:32" ht="25">
      <c r="A1" s="3" t="s">
        <v>557</v>
      </c>
      <c r="T1" s="1" t="s">
        <v>45</v>
      </c>
      <c r="U1" s="1" t="s">
        <v>126</v>
      </c>
      <c r="V1" s="1" t="s">
        <v>127</v>
      </c>
      <c r="W1" s="1" t="s">
        <v>128</v>
      </c>
      <c r="X1" s="1" t="s">
        <v>129</v>
      </c>
      <c r="Y1" s="1" t="s">
        <v>130</v>
      </c>
      <c r="Z1" s="1" t="s">
        <v>131</v>
      </c>
      <c r="AA1" s="1" t="s">
        <v>132</v>
      </c>
      <c r="AB1" s="1" t="s">
        <v>133</v>
      </c>
      <c r="AC1" s="1" t="s">
        <v>134</v>
      </c>
      <c r="AD1" s="1" t="s">
        <v>135</v>
      </c>
      <c r="AE1" s="1" t="s">
        <v>136</v>
      </c>
      <c r="AF1" s="37"/>
    </row>
    <row r="2" spans="1:32" ht="17.5">
      <c r="T2" s="1" t="s">
        <v>156</v>
      </c>
      <c r="U2" s="1">
        <v>100</v>
      </c>
      <c r="V2" s="1">
        <v>100.7</v>
      </c>
      <c r="W2" s="1">
        <v>101.9</v>
      </c>
      <c r="X2" s="1">
        <v>102.7</v>
      </c>
      <c r="Y2" s="1">
        <v>101.6</v>
      </c>
      <c r="Z2" s="1">
        <v>98.2</v>
      </c>
      <c r="AA2" s="1">
        <v>101.2</v>
      </c>
      <c r="AB2" s="1">
        <v>106.4</v>
      </c>
      <c r="AC2" s="1">
        <v>108.1</v>
      </c>
      <c r="AD2" s="1">
        <v>113.3</v>
      </c>
      <c r="AE2" s="1">
        <v>116</v>
      </c>
    </row>
    <row r="3" spans="1:32" ht="17.5">
      <c r="T3" s="1" t="s">
        <v>157</v>
      </c>
      <c r="U3" s="1">
        <v>100</v>
      </c>
      <c r="V3" s="1">
        <v>101.8</v>
      </c>
      <c r="W3" s="1">
        <v>104.4</v>
      </c>
      <c r="X3" s="1">
        <v>106.7</v>
      </c>
      <c r="Y3" s="1">
        <v>109.8</v>
      </c>
      <c r="Z3" s="1">
        <v>112.9</v>
      </c>
      <c r="AA3" s="1">
        <v>115.5</v>
      </c>
      <c r="AB3" s="1">
        <v>118.4</v>
      </c>
      <c r="AC3" s="1">
        <v>119.3</v>
      </c>
      <c r="AD3" s="1">
        <v>120.6</v>
      </c>
      <c r="AE3" s="1">
        <v>121.9</v>
      </c>
    </row>
    <row r="4" spans="1:32" ht="17.5">
      <c r="T4" s="1" t="s">
        <v>158</v>
      </c>
      <c r="U4" s="1">
        <v>100</v>
      </c>
      <c r="V4" s="1">
        <v>102.3</v>
      </c>
      <c r="W4" s="1">
        <v>104.4</v>
      </c>
      <c r="X4" s="1">
        <v>105.4</v>
      </c>
      <c r="Y4" s="1">
        <v>108.1</v>
      </c>
      <c r="Z4" s="1">
        <v>109.9</v>
      </c>
      <c r="AA4" s="1">
        <v>112</v>
      </c>
      <c r="AB4" s="1">
        <v>112.7</v>
      </c>
      <c r="AC4" s="1">
        <v>113.9</v>
      </c>
      <c r="AD4" s="1">
        <v>115.9</v>
      </c>
      <c r="AE4" s="1">
        <v>118</v>
      </c>
    </row>
    <row r="5" spans="1:32" ht="17.5">
      <c r="T5" s="1" t="s">
        <v>159</v>
      </c>
      <c r="U5" s="1">
        <v>100</v>
      </c>
      <c r="V5" s="1">
        <v>99.7</v>
      </c>
      <c r="W5" s="1">
        <v>99.7</v>
      </c>
      <c r="X5" s="1">
        <v>100.3</v>
      </c>
      <c r="Y5" s="1">
        <v>100</v>
      </c>
      <c r="Z5" s="1">
        <v>97</v>
      </c>
      <c r="AA5" s="1">
        <v>95.7</v>
      </c>
      <c r="AB5" s="1">
        <v>99.4</v>
      </c>
      <c r="AC5" s="1">
        <v>96</v>
      </c>
      <c r="AD5" s="1">
        <v>95.1</v>
      </c>
      <c r="AE5" s="1">
        <v>94.7</v>
      </c>
    </row>
    <row r="6" spans="1:32" ht="17.5">
      <c r="T6" s="1" t="s">
        <v>160</v>
      </c>
      <c r="U6" s="1">
        <v>100</v>
      </c>
      <c r="V6" s="1">
        <v>107.2</v>
      </c>
      <c r="W6" s="1">
        <v>114</v>
      </c>
      <c r="X6" s="1">
        <v>136.19999999999999</v>
      </c>
      <c r="Y6" s="1">
        <v>139.4</v>
      </c>
      <c r="Z6" s="1">
        <v>146.4</v>
      </c>
      <c r="AA6" s="1">
        <v>156.4</v>
      </c>
      <c r="AB6" s="1">
        <v>166.7</v>
      </c>
      <c r="AC6" s="1">
        <v>173.9</v>
      </c>
      <c r="AD6" s="1">
        <v>181.3</v>
      </c>
      <c r="AE6" s="1">
        <v>188.3</v>
      </c>
    </row>
    <row r="7" spans="1:32" ht="17.5">
      <c r="T7" s="1" t="s">
        <v>161</v>
      </c>
      <c r="U7" s="1">
        <v>100</v>
      </c>
      <c r="V7" s="1">
        <v>101.9</v>
      </c>
      <c r="W7" s="1">
        <v>104.1</v>
      </c>
      <c r="X7" s="1">
        <v>105.4</v>
      </c>
      <c r="Y7" s="1">
        <v>105.2</v>
      </c>
      <c r="Z7" s="1">
        <v>104.3</v>
      </c>
      <c r="AA7" s="1">
        <v>107.8</v>
      </c>
      <c r="AB7" s="1">
        <v>113.8</v>
      </c>
      <c r="AC7" s="1">
        <v>121.8</v>
      </c>
      <c r="AD7" s="1">
        <v>130.1</v>
      </c>
      <c r="AE7" s="1">
        <v>114.4</v>
      </c>
    </row>
    <row r="8" spans="1:32" ht="17.5">
      <c r="T8" s="1" t="s">
        <v>162</v>
      </c>
      <c r="U8" s="1">
        <v>100</v>
      </c>
      <c r="V8" s="1">
        <v>101.7</v>
      </c>
      <c r="W8" s="1">
        <v>102.7</v>
      </c>
      <c r="X8" s="1">
        <v>107</v>
      </c>
      <c r="Y8" s="1">
        <v>110.7</v>
      </c>
      <c r="Z8" s="1">
        <v>113.5</v>
      </c>
      <c r="AA8" s="1">
        <v>120.4</v>
      </c>
      <c r="AB8" s="1">
        <v>125.7</v>
      </c>
      <c r="AC8" s="1">
        <v>132</v>
      </c>
      <c r="AD8" s="1">
        <v>141.30000000000001</v>
      </c>
      <c r="AE8" s="1">
        <v>147.4</v>
      </c>
    </row>
    <row r="9" spans="1:32" ht="17.5">
      <c r="T9" s="1" t="s">
        <v>163</v>
      </c>
      <c r="U9" s="1">
        <v>100</v>
      </c>
      <c r="V9" s="1">
        <v>102.9</v>
      </c>
      <c r="W9" s="1">
        <v>104.3</v>
      </c>
      <c r="X9" s="1">
        <v>105.6</v>
      </c>
      <c r="Y9" s="1">
        <v>105.2</v>
      </c>
      <c r="Z9" s="1">
        <v>103.5</v>
      </c>
      <c r="AA9" s="1">
        <v>109</v>
      </c>
      <c r="AB9" s="1">
        <v>109.6</v>
      </c>
      <c r="AC9" s="1">
        <v>113.4</v>
      </c>
      <c r="AD9" s="1">
        <v>119.9</v>
      </c>
      <c r="AE9" s="1">
        <v>122.3</v>
      </c>
    </row>
    <row r="10" spans="1:32" ht="17.5">
      <c r="T10" s="1" t="s">
        <v>164</v>
      </c>
      <c r="U10" s="1">
        <v>100</v>
      </c>
      <c r="V10" s="1">
        <v>100.4</v>
      </c>
      <c r="W10" s="1">
        <v>101.4</v>
      </c>
      <c r="X10" s="1">
        <v>101.7</v>
      </c>
      <c r="Y10" s="1">
        <v>100.8</v>
      </c>
      <c r="Z10" s="1">
        <v>95.9</v>
      </c>
      <c r="AA10" s="1">
        <v>100.4</v>
      </c>
      <c r="AB10" s="1">
        <v>101.8</v>
      </c>
      <c r="AC10" s="1">
        <v>101.4</v>
      </c>
      <c r="AD10" s="1">
        <v>101.9</v>
      </c>
      <c r="AE10" s="1">
        <v>103.5</v>
      </c>
    </row>
    <row r="11" spans="1:32" ht="17.5">
      <c r="T11" s="1"/>
      <c r="U11" s="1">
        <v>100</v>
      </c>
      <c r="V11" s="1">
        <v>100</v>
      </c>
      <c r="W11" s="1">
        <v>100</v>
      </c>
      <c r="X11" s="1">
        <v>100</v>
      </c>
      <c r="Y11" s="1">
        <v>100</v>
      </c>
      <c r="Z11" s="1">
        <v>100</v>
      </c>
      <c r="AA11" s="1">
        <v>100</v>
      </c>
      <c r="AB11" s="1">
        <v>100</v>
      </c>
      <c r="AC11" s="1">
        <v>100</v>
      </c>
      <c r="AD11" s="1">
        <v>100</v>
      </c>
      <c r="AE11" s="1">
        <v>100</v>
      </c>
    </row>
    <row r="15" spans="1:32">
      <c r="B15" s="51"/>
      <c r="C15" s="51"/>
      <c r="D15" s="51"/>
      <c r="E15" s="51"/>
      <c r="F15" s="51"/>
      <c r="G15" s="51"/>
      <c r="H15" s="51"/>
      <c r="I15" s="51"/>
      <c r="J15" s="51"/>
      <c r="K15" s="51"/>
      <c r="L15" s="51"/>
      <c r="M15" s="51"/>
      <c r="N15" s="51"/>
      <c r="O15" s="24"/>
    </row>
    <row r="16" spans="1:32">
      <c r="B16" s="24"/>
      <c r="C16" s="24"/>
      <c r="D16" s="24"/>
      <c r="E16" s="24"/>
      <c r="F16" s="24"/>
      <c r="G16" s="24"/>
      <c r="H16" s="24"/>
      <c r="I16" s="24"/>
      <c r="J16" s="24"/>
      <c r="K16" s="24"/>
      <c r="L16" s="24"/>
      <c r="M16" s="24"/>
      <c r="N16" s="24"/>
      <c r="O16" s="24"/>
    </row>
    <row r="17" spans="2:33">
      <c r="B17" s="24"/>
      <c r="C17" s="24"/>
      <c r="D17" s="24"/>
      <c r="E17" s="24"/>
      <c r="F17" s="24"/>
      <c r="G17" s="24"/>
      <c r="H17" s="24"/>
      <c r="I17" s="24"/>
      <c r="J17" s="24"/>
      <c r="K17" s="24"/>
      <c r="L17" s="24"/>
      <c r="M17" s="24"/>
      <c r="N17" s="24"/>
      <c r="O17" s="24"/>
    </row>
    <row r="18" spans="2:33">
      <c r="B18" s="24"/>
      <c r="C18" s="24"/>
      <c r="D18" s="24"/>
      <c r="E18" s="24"/>
      <c r="F18" s="24"/>
      <c r="G18" s="24"/>
      <c r="H18" s="24"/>
      <c r="I18" s="24"/>
      <c r="J18" s="24"/>
      <c r="K18" s="24"/>
      <c r="L18" s="24"/>
      <c r="M18" s="24"/>
      <c r="N18" s="24"/>
      <c r="O18" s="24"/>
    </row>
    <row r="19" spans="2:33">
      <c r="B19" s="24"/>
      <c r="C19" s="24"/>
      <c r="D19" s="24"/>
      <c r="E19" s="24"/>
      <c r="F19" s="24"/>
      <c r="G19" s="24"/>
      <c r="H19" s="24"/>
      <c r="I19" s="24"/>
      <c r="J19" s="24"/>
      <c r="K19" s="24"/>
      <c r="L19" s="24"/>
      <c r="M19" s="24"/>
      <c r="N19" s="24"/>
      <c r="O19" s="24"/>
    </row>
    <row r="20" spans="2:33">
      <c r="B20" s="24"/>
      <c r="C20" s="24"/>
      <c r="D20" s="24"/>
      <c r="E20" s="24"/>
      <c r="F20" s="24"/>
      <c r="G20" s="24"/>
      <c r="H20" s="24"/>
      <c r="I20" s="24"/>
      <c r="J20" s="24"/>
      <c r="K20" s="24"/>
      <c r="L20" s="24"/>
      <c r="M20" s="24"/>
      <c r="N20" s="24"/>
      <c r="O20" s="24"/>
    </row>
    <row r="21" spans="2:33">
      <c r="B21" s="24"/>
      <c r="C21" s="24"/>
      <c r="D21" s="24"/>
      <c r="E21" s="24"/>
      <c r="F21" s="24"/>
      <c r="G21" s="24"/>
      <c r="H21" s="24"/>
      <c r="I21" s="24"/>
      <c r="J21" s="24"/>
      <c r="K21" s="24"/>
      <c r="L21" s="24"/>
      <c r="M21" s="24"/>
      <c r="N21" s="24"/>
      <c r="O21" s="24"/>
    </row>
    <row r="22" spans="2:33">
      <c r="B22" s="24"/>
      <c r="C22" s="24"/>
      <c r="D22" s="24"/>
      <c r="E22" s="24"/>
      <c r="F22" s="24"/>
      <c r="G22" s="24"/>
      <c r="H22" s="24"/>
      <c r="I22" s="24"/>
      <c r="J22" s="24"/>
      <c r="K22" s="24"/>
      <c r="L22" s="24"/>
      <c r="M22" s="24"/>
      <c r="N22" s="24"/>
      <c r="O22" s="24"/>
    </row>
    <row r="23" spans="2:33">
      <c r="B23" s="24"/>
      <c r="C23" s="24"/>
      <c r="D23" s="24"/>
      <c r="E23" s="24"/>
      <c r="F23" s="24"/>
      <c r="G23" s="24"/>
      <c r="H23" s="24"/>
      <c r="I23" s="24"/>
      <c r="J23" s="24"/>
      <c r="K23" s="24"/>
      <c r="L23" s="24"/>
      <c r="M23" s="24"/>
      <c r="N23" s="24"/>
      <c r="O23" s="24"/>
    </row>
    <row r="24" spans="2:33">
      <c r="B24" s="24"/>
      <c r="C24" s="24"/>
      <c r="D24" s="24"/>
      <c r="E24" s="24"/>
      <c r="F24" s="24"/>
      <c r="G24" s="24"/>
      <c r="H24" s="24"/>
      <c r="I24" s="24"/>
      <c r="J24" s="24"/>
      <c r="K24" s="24"/>
      <c r="L24" s="24"/>
      <c r="M24" s="24"/>
      <c r="N24" s="24"/>
      <c r="O24" s="24"/>
    </row>
    <row r="25" spans="2:33">
      <c r="B25" s="24"/>
      <c r="C25" s="24"/>
      <c r="D25" s="24"/>
      <c r="E25" s="24"/>
      <c r="F25" s="24"/>
      <c r="G25" s="24"/>
      <c r="H25" s="24"/>
      <c r="I25" s="24"/>
      <c r="J25" s="24"/>
      <c r="K25" s="24"/>
      <c r="L25" s="24"/>
      <c r="M25" s="24"/>
      <c r="N25" s="24"/>
      <c r="O25" s="24"/>
    </row>
    <row r="26" spans="2:33">
      <c r="B26" s="24"/>
      <c r="C26" s="24"/>
      <c r="D26" s="24"/>
      <c r="E26" s="24"/>
      <c r="F26" s="24"/>
      <c r="G26" s="24"/>
      <c r="H26" s="24"/>
      <c r="I26" s="24"/>
      <c r="J26" s="24"/>
      <c r="K26" s="24"/>
      <c r="L26" s="24"/>
      <c r="M26" s="24"/>
      <c r="N26" s="24"/>
      <c r="O26" s="24"/>
    </row>
    <row r="27" spans="2:33">
      <c r="B27" s="24"/>
      <c r="C27" s="24"/>
      <c r="D27" s="24"/>
      <c r="E27" s="24"/>
      <c r="F27" s="24"/>
      <c r="G27" s="24"/>
      <c r="H27" s="24"/>
      <c r="I27" s="24"/>
      <c r="J27" s="24"/>
      <c r="K27" s="24"/>
      <c r="L27" s="24"/>
      <c r="M27" s="24"/>
      <c r="N27" s="24"/>
      <c r="O27" s="24"/>
    </row>
    <row r="28" spans="2:33">
      <c r="B28" s="24"/>
      <c r="C28" s="24"/>
      <c r="D28" s="24"/>
      <c r="E28" s="24"/>
      <c r="F28" s="24"/>
      <c r="G28" s="24"/>
      <c r="H28" s="24"/>
      <c r="I28" s="24"/>
      <c r="J28" s="24"/>
      <c r="K28" s="24"/>
      <c r="L28" s="24"/>
      <c r="M28" s="24"/>
      <c r="N28" s="24"/>
      <c r="O28" s="24"/>
      <c r="P28" s="23"/>
      <c r="Q28" s="23"/>
      <c r="R28" s="23"/>
      <c r="S28" s="23"/>
      <c r="T28" s="23"/>
      <c r="U28" s="23"/>
      <c r="V28" s="23"/>
      <c r="W28" s="23"/>
      <c r="X28" s="23"/>
      <c r="Y28" s="23"/>
      <c r="Z28" s="23"/>
      <c r="AA28" s="23"/>
      <c r="AB28" s="23"/>
      <c r="AC28" s="23"/>
      <c r="AD28" s="23"/>
      <c r="AE28" s="23"/>
      <c r="AF28" s="23"/>
      <c r="AG28" s="23"/>
    </row>
    <row r="29" spans="2:33">
      <c r="B29" s="24"/>
      <c r="C29" s="24"/>
      <c r="D29" s="24"/>
      <c r="E29" s="24"/>
      <c r="F29" s="24"/>
      <c r="G29" s="24"/>
      <c r="H29" s="24"/>
      <c r="I29" s="24"/>
      <c r="J29" s="24"/>
      <c r="K29" s="24"/>
      <c r="L29" s="24"/>
      <c r="M29" s="24"/>
      <c r="N29" s="24"/>
      <c r="O29" s="24"/>
      <c r="P29" s="23"/>
      <c r="Q29" s="23"/>
      <c r="R29" s="23"/>
      <c r="S29" s="23"/>
      <c r="T29" s="23"/>
      <c r="U29" s="23"/>
      <c r="V29" s="23"/>
      <c r="W29" s="23"/>
      <c r="X29" s="23"/>
      <c r="Y29" s="23"/>
      <c r="Z29" s="23"/>
      <c r="AA29" s="23"/>
      <c r="AB29" s="23"/>
      <c r="AC29" s="23"/>
      <c r="AD29" s="23"/>
      <c r="AE29" s="23"/>
      <c r="AF29" s="23"/>
      <c r="AG29" s="23"/>
    </row>
    <row r="30" spans="2:33">
      <c r="B30" s="24"/>
      <c r="C30" s="24"/>
      <c r="D30" s="24"/>
      <c r="E30" s="24"/>
      <c r="F30" s="24"/>
      <c r="G30" s="24"/>
      <c r="H30" s="24"/>
      <c r="I30" s="24"/>
      <c r="J30" s="24"/>
      <c r="K30" s="24"/>
      <c r="L30" s="24"/>
      <c r="M30" s="24"/>
      <c r="N30" s="24"/>
      <c r="O30" s="24"/>
      <c r="P30" s="23"/>
      <c r="Q30" s="23"/>
      <c r="R30" s="23"/>
      <c r="S30" s="23"/>
      <c r="T30" s="23"/>
      <c r="U30" s="23"/>
      <c r="V30" s="23"/>
      <c r="W30" s="23"/>
      <c r="X30" s="23"/>
      <c r="Y30" s="23"/>
      <c r="Z30" s="23"/>
      <c r="AA30" s="23"/>
      <c r="AB30" s="23"/>
      <c r="AC30" s="23"/>
      <c r="AD30" s="23"/>
      <c r="AE30" s="23"/>
      <c r="AF30" s="23"/>
      <c r="AG30" s="23"/>
    </row>
    <row r="31" spans="2:33">
      <c r="B31" s="24"/>
      <c r="C31" s="24"/>
      <c r="D31" s="24"/>
      <c r="E31" s="24"/>
      <c r="F31" s="24"/>
      <c r="G31" s="24"/>
      <c r="H31" s="24"/>
      <c r="I31" s="24"/>
      <c r="J31" s="24"/>
      <c r="K31" s="24"/>
      <c r="L31" s="24"/>
      <c r="M31" s="24"/>
      <c r="N31" s="24"/>
      <c r="O31" s="24"/>
      <c r="P31" s="23"/>
      <c r="Q31" s="23"/>
      <c r="R31" s="23"/>
      <c r="S31" s="23"/>
      <c r="T31" s="23"/>
      <c r="U31" s="23"/>
      <c r="V31" s="23"/>
      <c r="W31" s="23"/>
      <c r="X31" s="23"/>
      <c r="Y31" s="23"/>
      <c r="Z31" s="23"/>
      <c r="AA31" s="23"/>
      <c r="AB31" s="23"/>
      <c r="AC31" s="23"/>
      <c r="AD31" s="23"/>
      <c r="AE31" s="23"/>
      <c r="AF31" s="23"/>
      <c r="AG31" s="23"/>
    </row>
    <row r="32" spans="2:33">
      <c r="B32" s="24"/>
      <c r="C32" s="24"/>
      <c r="D32" s="24"/>
      <c r="E32" s="24"/>
      <c r="F32" s="24"/>
      <c r="G32" s="24"/>
      <c r="H32" s="24"/>
      <c r="I32" s="24"/>
      <c r="J32" s="24"/>
      <c r="K32" s="24"/>
      <c r="L32" s="24"/>
      <c r="M32" s="24"/>
      <c r="N32" s="24"/>
      <c r="O32" s="24"/>
      <c r="P32" s="23"/>
      <c r="Q32" s="23"/>
      <c r="R32" s="23"/>
      <c r="S32" s="23"/>
      <c r="T32" s="23"/>
      <c r="U32" s="23"/>
      <c r="V32" s="23"/>
      <c r="W32" s="23"/>
      <c r="X32" s="23"/>
      <c r="Y32" s="23"/>
      <c r="Z32" s="23"/>
      <c r="AA32" s="23"/>
      <c r="AB32" s="23"/>
      <c r="AC32" s="23"/>
      <c r="AD32" s="23"/>
      <c r="AE32" s="23"/>
      <c r="AF32" s="23"/>
      <c r="AG32" s="23"/>
    </row>
    <row r="33" spans="1:33">
      <c r="B33" s="24"/>
      <c r="C33" s="24"/>
      <c r="D33" s="24"/>
      <c r="E33" s="24"/>
      <c r="F33" s="24"/>
      <c r="G33" s="24"/>
      <c r="H33" s="24"/>
      <c r="I33" s="24"/>
      <c r="J33" s="24"/>
      <c r="K33" s="24"/>
      <c r="L33" s="24"/>
      <c r="M33" s="24"/>
      <c r="N33" s="24"/>
      <c r="O33" s="24"/>
      <c r="P33" s="23"/>
      <c r="Q33" s="23"/>
      <c r="R33" s="23"/>
      <c r="S33" s="23"/>
      <c r="T33" s="23"/>
      <c r="U33" s="23"/>
      <c r="V33" s="23"/>
      <c r="W33" s="23"/>
      <c r="X33" s="23"/>
      <c r="Y33" s="23"/>
      <c r="Z33" s="23"/>
      <c r="AA33" s="23"/>
      <c r="AB33" s="23"/>
      <c r="AC33" s="23"/>
      <c r="AD33" s="23"/>
      <c r="AE33" s="23"/>
      <c r="AF33" s="23"/>
      <c r="AG33" s="23"/>
    </row>
    <row r="34" spans="1:33">
      <c r="B34" s="24"/>
      <c r="C34" s="24"/>
      <c r="D34" s="24"/>
      <c r="E34" s="24"/>
      <c r="F34" s="24"/>
      <c r="G34" s="24"/>
      <c r="H34" s="24"/>
      <c r="I34" s="24"/>
      <c r="J34" s="24"/>
      <c r="K34" s="24"/>
      <c r="L34" s="24"/>
      <c r="M34" s="24"/>
      <c r="N34" s="24"/>
      <c r="O34" s="24"/>
      <c r="P34" s="23"/>
      <c r="Q34" s="23"/>
      <c r="R34" s="23"/>
      <c r="S34" s="23"/>
      <c r="T34" s="23"/>
      <c r="U34" s="23"/>
      <c r="V34" s="23"/>
      <c r="W34" s="23"/>
      <c r="X34" s="23"/>
      <c r="Y34" s="23"/>
      <c r="Z34" s="23"/>
      <c r="AA34" s="23"/>
      <c r="AB34" s="23"/>
      <c r="AC34" s="23"/>
      <c r="AD34" s="23"/>
      <c r="AE34" s="23"/>
      <c r="AF34" s="23"/>
      <c r="AG34" s="23"/>
    </row>
    <row r="35" spans="1:33">
      <c r="B35" s="24"/>
      <c r="C35" s="24"/>
      <c r="D35" s="24"/>
      <c r="E35" s="24"/>
      <c r="F35" s="24"/>
      <c r="G35" s="24"/>
      <c r="H35" s="24"/>
      <c r="I35" s="24"/>
      <c r="J35" s="24"/>
      <c r="K35" s="24"/>
      <c r="L35" s="24"/>
      <c r="M35" s="24"/>
      <c r="N35" s="24"/>
      <c r="O35" s="24"/>
      <c r="P35" s="23"/>
      <c r="Q35" s="23"/>
      <c r="R35" s="23"/>
      <c r="S35" s="23"/>
      <c r="T35" s="23"/>
      <c r="U35" s="23"/>
      <c r="V35" s="23"/>
      <c r="W35" s="23"/>
      <c r="X35" s="23"/>
      <c r="Y35" s="23"/>
      <c r="Z35" s="23"/>
      <c r="AA35" s="23"/>
      <c r="AB35" s="23"/>
      <c r="AC35" s="23"/>
      <c r="AD35" s="23"/>
      <c r="AE35" s="23"/>
      <c r="AF35" s="23"/>
      <c r="AG35" s="23"/>
    </row>
    <row r="36" spans="1:33" ht="17.5">
      <c r="A36" s="1" t="s">
        <v>119</v>
      </c>
      <c r="B36" s="24"/>
      <c r="C36" s="24"/>
      <c r="D36" s="24"/>
      <c r="E36" s="24"/>
      <c r="F36" s="24"/>
      <c r="G36" s="24"/>
      <c r="H36" s="24"/>
      <c r="I36" s="24"/>
      <c r="J36" s="24"/>
      <c r="K36" s="24"/>
      <c r="L36" s="24"/>
      <c r="M36" s="24"/>
      <c r="N36" s="24"/>
      <c r="O36" s="24"/>
      <c r="P36" s="23"/>
      <c r="Q36" s="23"/>
      <c r="R36" s="23"/>
      <c r="S36" s="23"/>
      <c r="T36" s="23"/>
      <c r="U36" s="23"/>
      <c r="V36" s="23"/>
      <c r="W36" s="23"/>
      <c r="X36" s="23"/>
      <c r="Y36" s="23"/>
      <c r="Z36" s="23"/>
      <c r="AA36" s="23"/>
      <c r="AB36" s="23"/>
      <c r="AC36" s="23"/>
      <c r="AD36" s="23"/>
      <c r="AE36" s="23"/>
      <c r="AF36" s="23"/>
      <c r="AG36" s="23"/>
    </row>
    <row r="37" spans="1:33" ht="17.5">
      <c r="A37" s="87" t="s">
        <v>558</v>
      </c>
      <c r="B37" s="87"/>
      <c r="C37" s="87"/>
      <c r="D37" s="87"/>
      <c r="E37" s="87"/>
      <c r="F37" s="87"/>
      <c r="G37" s="87"/>
      <c r="H37" s="87"/>
      <c r="I37" s="87"/>
      <c r="J37" s="87"/>
      <c r="K37" s="87"/>
      <c r="L37" s="87"/>
      <c r="M37" s="87"/>
      <c r="N37" s="87"/>
      <c r="O37" s="87"/>
      <c r="P37" s="87"/>
      <c r="Q37" s="87"/>
      <c r="R37" s="87"/>
      <c r="S37" s="23"/>
      <c r="T37" s="23"/>
      <c r="U37" s="23"/>
      <c r="V37" s="23"/>
      <c r="W37" s="23"/>
      <c r="X37" s="23"/>
      <c r="Y37" s="23"/>
      <c r="Z37" s="23"/>
      <c r="AA37" s="23"/>
      <c r="AB37" s="23"/>
      <c r="AC37" s="23"/>
      <c r="AD37" s="23"/>
      <c r="AE37" s="23"/>
      <c r="AF37" s="23"/>
      <c r="AG37" s="23"/>
    </row>
    <row r="38" spans="1:33">
      <c r="B38" s="24"/>
      <c r="C38" s="24"/>
      <c r="D38" s="24"/>
      <c r="E38" s="24"/>
      <c r="F38" s="24"/>
      <c r="G38" s="24"/>
      <c r="H38" s="24"/>
      <c r="I38" s="24"/>
      <c r="J38" s="24"/>
      <c r="K38" s="24"/>
      <c r="L38" s="24"/>
      <c r="M38" s="24"/>
      <c r="N38" s="24"/>
      <c r="O38" s="24"/>
      <c r="P38" s="23"/>
      <c r="Q38" s="23"/>
      <c r="R38" s="23"/>
      <c r="S38" s="23"/>
      <c r="T38" s="23"/>
      <c r="U38" s="23"/>
      <c r="V38" s="23"/>
      <c r="W38" s="23"/>
      <c r="X38" s="23"/>
      <c r="Y38" s="23"/>
      <c r="Z38" s="23"/>
      <c r="AA38" s="23"/>
      <c r="AB38" s="23"/>
      <c r="AC38" s="23"/>
      <c r="AD38" s="23"/>
      <c r="AE38" s="23"/>
      <c r="AF38" s="23"/>
      <c r="AG38" s="23"/>
    </row>
    <row r="39" spans="1:33" ht="17.5">
      <c r="A39" s="5" t="s">
        <v>9</v>
      </c>
      <c r="P39" s="23"/>
      <c r="Q39" s="23"/>
      <c r="R39" s="23"/>
      <c r="S39" s="23"/>
      <c r="T39" s="23"/>
      <c r="U39" s="23"/>
      <c r="V39" s="23"/>
      <c r="W39" s="23"/>
      <c r="X39" s="23"/>
      <c r="Y39" s="23"/>
      <c r="Z39" s="23"/>
      <c r="AA39" s="23"/>
      <c r="AB39" s="23"/>
      <c r="AC39" s="23"/>
      <c r="AD39" s="23"/>
      <c r="AE39" s="23"/>
      <c r="AF39" s="23"/>
      <c r="AG39" s="23"/>
    </row>
    <row r="40" spans="1:33">
      <c r="P40" s="23"/>
      <c r="Q40" s="23"/>
      <c r="R40" s="23"/>
      <c r="S40" s="23"/>
      <c r="T40" s="23"/>
      <c r="U40" s="23"/>
      <c r="V40" s="23"/>
      <c r="W40" s="23"/>
      <c r="X40" s="23"/>
      <c r="Y40" s="23"/>
      <c r="Z40" s="23"/>
      <c r="AA40" s="23"/>
      <c r="AB40" s="23"/>
      <c r="AC40" s="23"/>
      <c r="AD40" s="23"/>
      <c r="AE40" s="23"/>
      <c r="AF40" s="23"/>
      <c r="AG40" s="23"/>
    </row>
    <row r="41" spans="1:33">
      <c r="P41" s="23"/>
      <c r="Q41" s="23"/>
      <c r="R41" s="23"/>
      <c r="S41" s="23"/>
      <c r="T41" s="23"/>
      <c r="U41" s="23"/>
      <c r="V41" s="23"/>
      <c r="W41" s="23"/>
      <c r="X41" s="23"/>
      <c r="Y41" s="23"/>
      <c r="Z41" s="23"/>
      <c r="AA41" s="23"/>
      <c r="AB41" s="23"/>
      <c r="AC41" s="23"/>
      <c r="AD41" s="23"/>
      <c r="AE41" s="23"/>
      <c r="AF41" s="23"/>
      <c r="AG41" s="23"/>
    </row>
    <row r="42" spans="1:33">
      <c r="P42" s="23"/>
      <c r="Q42" s="23"/>
      <c r="R42" s="23"/>
      <c r="S42" s="23"/>
      <c r="T42" s="23"/>
      <c r="U42" s="23"/>
      <c r="V42" s="23"/>
      <c r="W42" s="23"/>
      <c r="X42" s="23"/>
      <c r="Y42" s="23"/>
      <c r="Z42" s="23"/>
      <c r="AA42" s="23"/>
      <c r="AB42" s="23"/>
      <c r="AC42" s="23"/>
      <c r="AD42" s="23"/>
      <c r="AE42" s="23"/>
      <c r="AF42" s="23"/>
      <c r="AG42" s="23"/>
    </row>
    <row r="43" spans="1:33">
      <c r="P43" s="23"/>
      <c r="Q43" s="23"/>
      <c r="R43" s="23"/>
      <c r="S43" s="23"/>
      <c r="T43" s="23"/>
      <c r="U43" s="23"/>
      <c r="V43" s="23"/>
      <c r="W43" s="23"/>
      <c r="X43" s="23"/>
      <c r="Y43" s="23"/>
      <c r="Z43" s="23"/>
      <c r="AA43" s="23"/>
      <c r="AB43" s="23"/>
      <c r="AC43" s="23"/>
      <c r="AD43" s="23"/>
      <c r="AE43" s="23"/>
      <c r="AF43" s="23"/>
      <c r="AG43" s="23"/>
    </row>
    <row r="44" spans="1:33">
      <c r="P44" s="23"/>
      <c r="Q44" s="23"/>
      <c r="R44" s="23"/>
      <c r="S44" s="23"/>
      <c r="T44" s="23"/>
      <c r="U44" s="23"/>
      <c r="V44" s="23"/>
      <c r="W44" s="23"/>
      <c r="X44" s="23"/>
      <c r="Y44" s="23"/>
      <c r="Z44" s="23"/>
      <c r="AA44" s="23"/>
      <c r="AB44" s="23"/>
      <c r="AC44" s="23"/>
      <c r="AD44" s="23"/>
      <c r="AE44" s="23"/>
      <c r="AF44" s="23"/>
      <c r="AG44" s="23"/>
    </row>
    <row r="45" spans="1:33">
      <c r="P45" s="23"/>
      <c r="Q45" s="23"/>
      <c r="R45" s="23"/>
      <c r="S45" s="23"/>
      <c r="T45" s="23"/>
      <c r="U45" s="23"/>
      <c r="V45" s="23"/>
      <c r="W45" s="23"/>
      <c r="X45" s="23"/>
      <c r="Y45" s="23"/>
      <c r="Z45" s="23"/>
      <c r="AA45" s="23"/>
      <c r="AB45" s="23"/>
      <c r="AC45" s="23"/>
      <c r="AD45" s="23"/>
      <c r="AE45" s="23"/>
      <c r="AF45" s="23"/>
      <c r="AG45" s="23"/>
    </row>
    <row r="46" spans="1:33">
      <c r="P46" s="23"/>
      <c r="Q46" s="23"/>
      <c r="R46" s="23"/>
      <c r="S46" s="23"/>
      <c r="T46" s="23"/>
      <c r="U46" s="23"/>
      <c r="V46" s="23"/>
      <c r="W46" s="23"/>
      <c r="X46" s="23"/>
      <c r="Y46" s="23"/>
      <c r="Z46" s="23"/>
      <c r="AA46" s="23"/>
      <c r="AB46" s="23"/>
      <c r="AC46" s="23"/>
      <c r="AD46" s="23"/>
      <c r="AE46" s="23"/>
      <c r="AF46" s="23"/>
      <c r="AG46" s="23"/>
    </row>
    <row r="47" spans="1:33">
      <c r="P47" s="23"/>
      <c r="Q47" s="23"/>
      <c r="R47" s="23"/>
      <c r="S47" s="23"/>
      <c r="T47" s="23"/>
      <c r="U47" s="23"/>
      <c r="V47" s="23"/>
      <c r="W47" s="23"/>
      <c r="X47" s="23"/>
      <c r="Y47" s="23"/>
      <c r="Z47" s="23"/>
      <c r="AA47" s="23"/>
      <c r="AB47" s="23"/>
      <c r="AC47" s="23"/>
      <c r="AD47" s="23"/>
      <c r="AE47" s="23"/>
      <c r="AF47" s="23"/>
      <c r="AG47" s="23"/>
    </row>
    <row r="48" spans="1:33">
      <c r="P48" s="23"/>
      <c r="Q48" s="23"/>
      <c r="R48" s="23"/>
      <c r="S48" s="23"/>
      <c r="T48" s="23"/>
      <c r="U48" s="23"/>
      <c r="V48" s="23"/>
      <c r="W48" s="23"/>
      <c r="X48" s="23"/>
      <c r="Y48" s="23"/>
      <c r="Z48" s="23"/>
      <c r="AA48" s="23"/>
      <c r="AB48" s="23"/>
      <c r="AC48" s="23"/>
      <c r="AD48" s="23"/>
      <c r="AE48" s="23"/>
      <c r="AF48" s="23"/>
      <c r="AG48" s="23"/>
    </row>
    <row r="49" spans="16:33">
      <c r="P49" s="23"/>
      <c r="Q49" s="23"/>
      <c r="R49" s="23"/>
      <c r="S49" s="23"/>
      <c r="T49" s="23"/>
      <c r="U49" s="23"/>
      <c r="V49" s="23"/>
      <c r="W49" s="23"/>
      <c r="X49" s="23"/>
      <c r="Y49" s="23"/>
      <c r="Z49" s="23"/>
      <c r="AA49" s="23"/>
      <c r="AB49" s="23"/>
      <c r="AC49" s="23"/>
      <c r="AD49" s="23"/>
      <c r="AE49" s="23"/>
      <c r="AF49" s="23"/>
      <c r="AG49" s="23"/>
    </row>
    <row r="50" spans="16:33">
      <c r="P50" s="23"/>
      <c r="Q50" s="23"/>
      <c r="R50" s="23"/>
      <c r="S50" s="23"/>
      <c r="T50" s="23"/>
      <c r="U50" s="23"/>
      <c r="V50" s="23"/>
      <c r="W50" s="23"/>
      <c r="X50" s="23"/>
      <c r="Y50" s="23"/>
      <c r="Z50" s="23"/>
      <c r="AA50" s="23"/>
      <c r="AB50" s="23"/>
      <c r="AC50" s="23"/>
      <c r="AD50" s="23"/>
      <c r="AE50" s="23"/>
      <c r="AF50" s="23"/>
      <c r="AG50" s="23"/>
    </row>
    <row r="51" spans="16:33">
      <c r="P51" s="23"/>
      <c r="Q51" s="23"/>
      <c r="R51" s="23"/>
      <c r="S51" s="23"/>
      <c r="T51" s="23"/>
      <c r="U51" s="23"/>
      <c r="V51" s="23"/>
      <c r="W51" s="23"/>
      <c r="X51" s="23"/>
      <c r="Y51" s="23"/>
      <c r="Z51" s="23"/>
      <c r="AA51" s="23"/>
      <c r="AB51" s="23"/>
      <c r="AC51" s="23"/>
      <c r="AD51" s="23"/>
      <c r="AE51" s="23"/>
      <c r="AF51" s="23"/>
      <c r="AG51" s="23"/>
    </row>
    <row r="52" spans="16:33">
      <c r="P52" s="23"/>
      <c r="Q52" s="23"/>
      <c r="R52" s="23"/>
      <c r="S52" s="23"/>
      <c r="T52" s="23"/>
      <c r="U52" s="23"/>
      <c r="V52" s="23"/>
      <c r="W52" s="23"/>
      <c r="X52" s="23"/>
      <c r="Y52" s="23"/>
      <c r="Z52" s="23"/>
      <c r="AA52" s="23"/>
      <c r="AB52" s="23"/>
      <c r="AC52" s="23"/>
      <c r="AD52" s="23"/>
      <c r="AE52" s="23"/>
      <c r="AF52" s="23"/>
      <c r="AG52" s="23"/>
    </row>
    <row r="53" spans="16:33">
      <c r="P53" s="23"/>
      <c r="Q53" s="23"/>
      <c r="R53" s="23"/>
      <c r="S53" s="23"/>
      <c r="T53" s="23"/>
      <c r="U53" s="23"/>
      <c r="V53" s="23"/>
      <c r="W53" s="23"/>
      <c r="X53" s="23"/>
      <c r="Y53" s="23"/>
      <c r="Z53" s="23"/>
      <c r="AA53" s="23"/>
      <c r="AB53" s="23"/>
      <c r="AC53" s="23"/>
      <c r="AD53" s="23"/>
      <c r="AE53" s="23"/>
      <c r="AF53" s="23"/>
      <c r="AG53" s="23"/>
    </row>
    <row r="54" spans="16:33">
      <c r="P54" s="23"/>
      <c r="Q54" s="23"/>
      <c r="R54" s="23"/>
      <c r="S54" s="23"/>
      <c r="T54" s="23"/>
      <c r="U54" s="23"/>
      <c r="V54" s="23"/>
      <c r="W54" s="23"/>
      <c r="X54" s="23"/>
      <c r="Y54" s="23"/>
      <c r="Z54" s="23"/>
      <c r="AA54" s="23"/>
      <c r="AB54" s="23"/>
      <c r="AC54" s="23"/>
      <c r="AD54" s="23"/>
      <c r="AE54" s="23"/>
      <c r="AF54" s="23"/>
      <c r="AG54" s="23"/>
    </row>
    <row r="55" spans="16:33">
      <c r="P55" s="23"/>
      <c r="Q55" s="23"/>
      <c r="R55" s="23"/>
      <c r="S55" s="23"/>
      <c r="T55" s="23"/>
      <c r="U55" s="23"/>
      <c r="V55" s="23"/>
      <c r="W55" s="23"/>
      <c r="X55" s="23"/>
      <c r="Y55" s="23"/>
      <c r="Z55" s="23"/>
      <c r="AA55" s="23"/>
      <c r="AB55" s="23"/>
      <c r="AC55" s="23"/>
      <c r="AD55" s="23"/>
      <c r="AE55" s="23"/>
      <c r="AF55" s="23"/>
      <c r="AG55" s="23"/>
    </row>
    <row r="56" spans="16:33">
      <c r="P56" s="23"/>
      <c r="Q56" s="23"/>
      <c r="R56" s="23"/>
      <c r="S56" s="23"/>
      <c r="T56" s="23"/>
      <c r="U56" s="23"/>
      <c r="V56" s="23"/>
      <c r="W56" s="23"/>
      <c r="X56" s="23"/>
      <c r="Y56" s="23"/>
      <c r="Z56" s="23"/>
      <c r="AA56" s="23"/>
      <c r="AB56" s="23"/>
      <c r="AC56" s="23"/>
      <c r="AD56" s="23"/>
      <c r="AE56" s="23"/>
      <c r="AF56" s="23"/>
      <c r="AG56" s="23"/>
    </row>
    <row r="57" spans="16:33">
      <c r="P57" s="23"/>
      <c r="Q57" s="23"/>
      <c r="R57" s="23"/>
      <c r="S57" s="23"/>
      <c r="T57" s="23"/>
      <c r="U57" s="23"/>
      <c r="V57" s="23"/>
      <c r="W57" s="23"/>
      <c r="X57" s="23"/>
      <c r="Y57" s="23"/>
      <c r="Z57" s="23"/>
      <c r="AA57" s="23"/>
      <c r="AB57" s="23"/>
      <c r="AC57" s="23"/>
      <c r="AD57" s="23"/>
      <c r="AE57" s="23"/>
      <c r="AF57" s="23"/>
      <c r="AG57" s="23"/>
    </row>
    <row r="58" spans="16:33">
      <c r="P58" s="23"/>
      <c r="Q58" s="23"/>
      <c r="R58" s="23"/>
      <c r="S58" s="23"/>
      <c r="T58" s="23"/>
      <c r="U58" s="23"/>
      <c r="V58" s="23"/>
      <c r="W58" s="23"/>
      <c r="X58" s="23"/>
      <c r="Y58" s="23"/>
      <c r="Z58" s="23"/>
      <c r="AA58" s="23"/>
      <c r="AB58" s="23"/>
      <c r="AC58" s="23"/>
      <c r="AD58" s="23"/>
      <c r="AE58" s="23"/>
      <c r="AF58" s="23"/>
      <c r="AG58" s="23"/>
    </row>
    <row r="59" spans="16:33">
      <c r="P59" s="23"/>
      <c r="Q59" s="23"/>
      <c r="R59" s="23"/>
      <c r="S59" s="23"/>
      <c r="T59" s="23"/>
      <c r="U59" s="23"/>
      <c r="V59" s="23"/>
      <c r="W59" s="23"/>
      <c r="X59" s="23"/>
      <c r="Y59" s="23"/>
      <c r="Z59" s="23"/>
      <c r="AA59" s="23"/>
      <c r="AB59" s="23"/>
      <c r="AC59" s="23"/>
      <c r="AD59" s="23"/>
      <c r="AE59" s="23"/>
      <c r="AF59" s="23"/>
      <c r="AG59" s="23"/>
    </row>
    <row r="60" spans="16:33">
      <c r="P60" s="23"/>
      <c r="Q60" s="23"/>
      <c r="R60" s="23"/>
      <c r="S60" s="23"/>
      <c r="T60" s="23"/>
      <c r="U60" s="23"/>
      <c r="V60" s="23"/>
      <c r="W60" s="23"/>
      <c r="X60" s="23"/>
      <c r="Y60" s="23"/>
      <c r="Z60" s="23"/>
      <c r="AA60" s="23"/>
      <c r="AB60" s="23"/>
      <c r="AC60" s="23"/>
      <c r="AD60" s="23"/>
      <c r="AE60" s="23"/>
      <c r="AF60" s="23"/>
      <c r="AG60" s="23"/>
    </row>
    <row r="61" spans="16:33">
      <c r="P61" s="23"/>
      <c r="Q61" s="23"/>
      <c r="R61" s="23"/>
      <c r="S61" s="23"/>
      <c r="T61" s="23"/>
      <c r="U61" s="23"/>
      <c r="V61" s="23"/>
      <c r="W61" s="23"/>
      <c r="X61" s="23"/>
      <c r="Y61" s="23"/>
      <c r="Z61" s="23"/>
      <c r="AA61" s="23"/>
      <c r="AB61" s="23"/>
      <c r="AC61" s="23"/>
      <c r="AD61" s="23"/>
      <c r="AE61" s="23"/>
      <c r="AF61" s="23"/>
      <c r="AG61" s="23"/>
    </row>
    <row r="62" spans="16:33">
      <c r="P62" s="23"/>
      <c r="Q62" s="23"/>
      <c r="R62" s="23"/>
      <c r="S62" s="23"/>
      <c r="T62" s="23"/>
      <c r="U62" s="23"/>
      <c r="V62" s="23"/>
      <c r="W62" s="23"/>
      <c r="X62" s="23"/>
      <c r="Y62" s="23"/>
      <c r="Z62" s="23"/>
      <c r="AA62" s="23"/>
      <c r="AB62" s="23"/>
      <c r="AC62" s="23"/>
      <c r="AD62" s="23"/>
      <c r="AE62" s="23"/>
      <c r="AF62" s="23"/>
      <c r="AG62" s="23"/>
    </row>
    <row r="63" spans="16:33">
      <c r="P63" s="23"/>
      <c r="Q63" s="23"/>
      <c r="R63" s="23"/>
      <c r="S63" s="23"/>
      <c r="T63" s="23"/>
      <c r="U63" s="23"/>
      <c r="V63" s="23"/>
      <c r="W63" s="23"/>
      <c r="X63" s="23"/>
      <c r="Y63" s="23"/>
      <c r="Z63" s="23"/>
      <c r="AA63" s="23"/>
      <c r="AB63" s="23"/>
      <c r="AC63" s="23"/>
      <c r="AD63" s="23"/>
      <c r="AE63" s="23"/>
      <c r="AF63" s="23"/>
      <c r="AG63" s="23"/>
    </row>
    <row r="64" spans="16:33">
      <c r="P64" s="23"/>
      <c r="Q64" s="23"/>
      <c r="R64" s="23"/>
      <c r="S64" s="23"/>
      <c r="T64" s="23"/>
      <c r="U64" s="23"/>
      <c r="V64" s="23"/>
      <c r="W64" s="23"/>
      <c r="X64" s="23"/>
      <c r="Y64" s="23"/>
      <c r="Z64" s="23"/>
      <c r="AA64" s="23"/>
      <c r="AB64" s="23"/>
      <c r="AC64" s="23"/>
      <c r="AD64" s="23"/>
      <c r="AE64" s="23"/>
      <c r="AF64" s="23"/>
      <c r="AG64" s="23"/>
    </row>
    <row r="65" spans="16:33">
      <c r="P65" s="23"/>
      <c r="Q65" s="23"/>
      <c r="R65" s="23"/>
      <c r="S65" s="23"/>
      <c r="T65" s="23"/>
      <c r="U65" s="23"/>
      <c r="V65" s="23"/>
      <c r="W65" s="23"/>
      <c r="X65" s="23"/>
      <c r="Y65" s="23"/>
      <c r="Z65" s="23"/>
      <c r="AA65" s="23"/>
      <c r="AB65" s="23"/>
      <c r="AC65" s="23"/>
      <c r="AD65" s="23"/>
      <c r="AE65" s="23"/>
      <c r="AF65" s="23"/>
      <c r="AG65" s="23"/>
    </row>
    <row r="66" spans="16:33">
      <c r="P66" s="23"/>
      <c r="Q66" s="23"/>
      <c r="R66" s="23"/>
      <c r="S66" s="23"/>
      <c r="T66" s="23"/>
      <c r="U66" s="23"/>
      <c r="V66" s="23"/>
      <c r="W66" s="23"/>
      <c r="X66" s="23"/>
      <c r="Y66" s="23"/>
      <c r="Z66" s="23"/>
      <c r="AA66" s="23"/>
      <c r="AB66" s="23"/>
      <c r="AC66" s="23"/>
      <c r="AD66" s="23"/>
      <c r="AE66" s="23"/>
      <c r="AF66" s="23"/>
      <c r="AG66" s="23"/>
    </row>
  </sheetData>
  <mergeCells count="1">
    <mergeCell ref="A37:R37"/>
  </mergeCells>
  <hyperlinks>
    <hyperlink ref="A39" location="'Read me'!A1" display="Return to Read me" xr:uid="{1BDAEC72-1844-4A50-AA1A-B384F8DD131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80F8-D062-41F5-A60E-F4F62160719E}">
  <dimension ref="A1:Y41"/>
  <sheetViews>
    <sheetView zoomScale="70" zoomScaleNormal="70" workbookViewId="0"/>
  </sheetViews>
  <sheetFormatPr defaultRowHeight="14.5"/>
  <cols>
    <col min="23" max="23" width="14.26953125" bestFit="1" customWidth="1"/>
    <col min="24" max="24" width="10.81640625" bestFit="1" customWidth="1"/>
    <col min="25" max="25" width="11.81640625" bestFit="1" customWidth="1"/>
  </cols>
  <sheetData>
    <row r="1" spans="1:25" ht="25">
      <c r="A1" s="6" t="s">
        <v>10</v>
      </c>
      <c r="B1" s="6"/>
      <c r="C1" s="6"/>
      <c r="D1" s="6"/>
      <c r="E1" s="6"/>
      <c r="F1" s="6"/>
      <c r="G1" s="6"/>
      <c r="H1" s="6"/>
      <c r="I1" s="6"/>
      <c r="J1" s="6"/>
      <c r="K1" s="6"/>
      <c r="U1" s="1"/>
      <c r="V1" s="1"/>
      <c r="W1" s="1" t="s">
        <v>2</v>
      </c>
      <c r="X1" s="1" t="s">
        <v>3</v>
      </c>
      <c r="Y1" s="1" t="s">
        <v>4</v>
      </c>
    </row>
    <row r="2" spans="1:25" ht="17.5">
      <c r="U2" s="1" t="s">
        <v>5</v>
      </c>
      <c r="V2" s="1">
        <v>1990</v>
      </c>
      <c r="W2" s="1">
        <v>3.9</v>
      </c>
      <c r="X2" s="1">
        <v>32.799999999999997</v>
      </c>
      <c r="Y2" s="1">
        <v>63.3</v>
      </c>
    </row>
    <row r="3" spans="1:25" ht="17.5">
      <c r="U3" s="1"/>
      <c r="V3" s="1">
        <v>2000</v>
      </c>
      <c r="W3" s="1">
        <v>2.9</v>
      </c>
      <c r="X3" s="1">
        <v>28.6</v>
      </c>
      <c r="Y3" s="1">
        <v>68.400000000000006</v>
      </c>
    </row>
    <row r="4" spans="1:25" ht="17.5">
      <c r="U4" s="1"/>
      <c r="V4" s="1">
        <v>2010</v>
      </c>
      <c r="W4" s="1">
        <v>2.1</v>
      </c>
      <c r="X4" s="1">
        <v>25.2</v>
      </c>
      <c r="Y4" s="1">
        <v>72.8</v>
      </c>
    </row>
    <row r="5" spans="1:25" ht="17.5">
      <c r="U5" s="1"/>
      <c r="V5" s="1">
        <v>2020</v>
      </c>
      <c r="W5" s="1">
        <v>1.9</v>
      </c>
      <c r="X5" s="1">
        <v>24.1</v>
      </c>
      <c r="Y5" s="1">
        <v>74</v>
      </c>
    </row>
    <row r="6" spans="1:25" ht="17.5">
      <c r="U6" s="1" t="s">
        <v>6</v>
      </c>
      <c r="V6" s="1">
        <v>1990</v>
      </c>
      <c r="W6" s="1">
        <v>22.3</v>
      </c>
      <c r="X6" s="1">
        <v>30.4</v>
      </c>
      <c r="Y6" s="1">
        <v>47.3</v>
      </c>
    </row>
    <row r="7" spans="1:25" ht="17.5">
      <c r="U7" s="1"/>
      <c r="V7" s="1">
        <v>2000</v>
      </c>
      <c r="W7" s="1">
        <v>18</v>
      </c>
      <c r="X7" s="1">
        <v>29.9</v>
      </c>
      <c r="Y7" s="1">
        <v>52.1</v>
      </c>
    </row>
    <row r="8" spans="1:25" ht="17.5">
      <c r="U8" s="1"/>
      <c r="V8" s="1">
        <v>2010</v>
      </c>
      <c r="W8" s="1">
        <v>15.1</v>
      </c>
      <c r="X8" s="1">
        <v>29.8</v>
      </c>
      <c r="Y8" s="1">
        <v>55</v>
      </c>
    </row>
    <row r="9" spans="1:25" ht="17.5">
      <c r="U9" s="1"/>
      <c r="V9" s="1">
        <v>2020</v>
      </c>
      <c r="W9" s="1">
        <v>14.1</v>
      </c>
      <c r="X9" s="1">
        <v>27.9</v>
      </c>
      <c r="Y9" s="1">
        <v>58</v>
      </c>
    </row>
    <row r="10" spans="1:25" ht="17.5">
      <c r="U10" s="1" t="s">
        <v>7</v>
      </c>
      <c r="V10" s="1">
        <v>1990</v>
      </c>
      <c r="W10" s="1">
        <v>38.700000000000003</v>
      </c>
      <c r="X10" s="1">
        <v>21.3</v>
      </c>
      <c r="Y10" s="1">
        <v>40.1</v>
      </c>
    </row>
    <row r="11" spans="1:25" ht="17.5">
      <c r="U11" s="1"/>
      <c r="V11" s="1">
        <v>2000</v>
      </c>
      <c r="W11" s="1">
        <v>36.700000000000003</v>
      </c>
      <c r="X11" s="1">
        <v>21.3</v>
      </c>
      <c r="Y11" s="1">
        <v>42</v>
      </c>
    </row>
    <row r="12" spans="1:25" ht="17.5">
      <c r="U12" s="1"/>
      <c r="V12" s="1">
        <v>2010</v>
      </c>
      <c r="W12" s="1">
        <v>32.799999999999997</v>
      </c>
      <c r="X12" s="1">
        <v>23.4</v>
      </c>
      <c r="Y12" s="1">
        <v>43.9</v>
      </c>
    </row>
    <row r="13" spans="1:25" ht="17.5">
      <c r="U13" s="1"/>
      <c r="V13" s="1">
        <v>2020</v>
      </c>
      <c r="W13" s="1">
        <v>29.6</v>
      </c>
      <c r="X13" s="1">
        <v>24.8</v>
      </c>
      <c r="Y13" s="1">
        <v>45.5</v>
      </c>
    </row>
    <row r="35" spans="1:17" ht="17.5">
      <c r="A35" s="86" t="s">
        <v>8</v>
      </c>
      <c r="B35" s="86"/>
      <c r="C35" s="86"/>
      <c r="D35" s="86"/>
      <c r="E35" s="86"/>
      <c r="F35" s="86"/>
      <c r="G35" s="86"/>
      <c r="H35" s="86"/>
      <c r="I35" s="86"/>
      <c r="J35" s="86"/>
    </row>
    <row r="36" spans="1:17" ht="15" customHeight="1">
      <c r="A36" s="87" t="s">
        <v>536</v>
      </c>
      <c r="B36" s="88"/>
      <c r="C36" s="88"/>
      <c r="D36" s="88"/>
      <c r="E36" s="88"/>
      <c r="F36" s="88"/>
      <c r="G36" s="88"/>
      <c r="H36" s="88"/>
      <c r="I36" s="88"/>
      <c r="J36" s="88"/>
      <c r="K36" s="88"/>
      <c r="L36" s="88"/>
      <c r="M36" s="88"/>
      <c r="N36" s="88"/>
      <c r="O36" s="88"/>
      <c r="P36" s="88"/>
      <c r="Q36" s="88"/>
    </row>
    <row r="37" spans="1:17" ht="15" customHeight="1">
      <c r="A37" s="88"/>
      <c r="B37" s="88"/>
      <c r="C37" s="88"/>
      <c r="D37" s="88"/>
      <c r="E37" s="88"/>
      <c r="F37" s="88"/>
      <c r="G37" s="88"/>
      <c r="H37" s="88"/>
      <c r="I37" s="88"/>
      <c r="J37" s="88"/>
      <c r="K37" s="88"/>
      <c r="L37" s="88"/>
      <c r="M37" s="88"/>
      <c r="N37" s="88"/>
      <c r="O37" s="88"/>
      <c r="P37" s="88"/>
      <c r="Q37" s="88"/>
    </row>
    <row r="38" spans="1:17" ht="15" customHeight="1">
      <c r="A38" s="88"/>
      <c r="B38" s="88"/>
      <c r="C38" s="88"/>
      <c r="D38" s="88"/>
      <c r="E38" s="88"/>
      <c r="F38" s="88"/>
      <c r="G38" s="88"/>
      <c r="H38" s="88"/>
      <c r="I38" s="88"/>
      <c r="J38" s="88"/>
      <c r="K38" s="88"/>
      <c r="L38" s="88"/>
      <c r="M38" s="88"/>
      <c r="N38" s="88"/>
      <c r="O38" s="88"/>
      <c r="P38" s="88"/>
      <c r="Q38" s="88"/>
    </row>
    <row r="39" spans="1:17" ht="15" customHeight="1">
      <c r="A39" s="4"/>
      <c r="B39" s="4"/>
      <c r="C39" s="4"/>
      <c r="D39" s="4"/>
      <c r="E39" s="4"/>
      <c r="F39" s="4"/>
      <c r="G39" s="4"/>
      <c r="H39" s="4"/>
      <c r="I39" s="4"/>
      <c r="J39" s="4"/>
      <c r="K39" s="4"/>
      <c r="L39" s="4"/>
      <c r="M39" s="4"/>
      <c r="N39" s="4"/>
      <c r="O39" s="4"/>
      <c r="P39" s="4"/>
    </row>
    <row r="40" spans="1:17" ht="15" customHeight="1"/>
    <row r="41" spans="1:17" ht="15" customHeight="1">
      <c r="A41" s="5" t="s">
        <v>9</v>
      </c>
    </row>
  </sheetData>
  <mergeCells count="2">
    <mergeCell ref="A35:J35"/>
    <mergeCell ref="A36:Q38"/>
  </mergeCells>
  <hyperlinks>
    <hyperlink ref="A41" location="'Read me'!A1" display="Return to Read me" xr:uid="{542DC465-D58F-4475-9AFA-29BD39715186}"/>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44F7-ECA7-49E1-8B6B-244EFBE4D5BF}">
  <dimension ref="A1:AM83"/>
  <sheetViews>
    <sheetView zoomScale="70" zoomScaleNormal="70" workbookViewId="0">
      <selection activeCell="AA30" sqref="AA30"/>
    </sheetView>
  </sheetViews>
  <sheetFormatPr defaultRowHeight="14.5"/>
  <cols>
    <col min="12" max="13" width="9.08984375" bestFit="1" customWidth="1"/>
    <col min="20" max="20" width="30.6328125" customWidth="1"/>
    <col min="21" max="21" width="10" customWidth="1"/>
  </cols>
  <sheetData>
    <row r="1" spans="1:25" ht="25">
      <c r="A1" s="3" t="s">
        <v>140</v>
      </c>
      <c r="T1" s="1"/>
      <c r="U1" s="1" t="s">
        <v>397</v>
      </c>
      <c r="V1" s="1" t="s">
        <v>165</v>
      </c>
    </row>
    <row r="2" spans="1:25" ht="17.5">
      <c r="B2" s="52"/>
      <c r="C2" s="52"/>
      <c r="T2" s="1" t="s">
        <v>166</v>
      </c>
      <c r="U2" s="12">
        <v>0.16</v>
      </c>
      <c r="V2" s="12">
        <v>-29.89</v>
      </c>
      <c r="X2" s="13"/>
      <c r="Y2" s="13"/>
    </row>
    <row r="3" spans="1:25" ht="17.5">
      <c r="B3" s="53"/>
      <c r="C3" s="53"/>
      <c r="L3" s="38"/>
      <c r="M3" s="46"/>
      <c r="T3" s="1" t="s">
        <v>81</v>
      </c>
      <c r="U3" s="12">
        <v>0</v>
      </c>
      <c r="V3" s="12">
        <v>-46.6</v>
      </c>
      <c r="W3" s="52"/>
      <c r="X3" s="13"/>
      <c r="Y3" s="13"/>
    </row>
    <row r="4" spans="1:25" ht="17.5">
      <c r="B4" s="53"/>
      <c r="C4" s="53"/>
      <c r="L4" s="38"/>
      <c r="M4" s="46"/>
      <c r="T4" s="1" t="s">
        <v>167</v>
      </c>
      <c r="U4" s="12">
        <v>0.04</v>
      </c>
      <c r="V4" s="12">
        <v>-43.51</v>
      </c>
      <c r="W4" s="54"/>
      <c r="X4" s="13"/>
      <c r="Y4" s="13"/>
    </row>
    <row r="5" spans="1:25" ht="17.5">
      <c r="B5" s="53"/>
      <c r="C5" s="53"/>
      <c r="L5" s="38"/>
      <c r="M5" s="46"/>
      <c r="T5" s="1" t="s">
        <v>168</v>
      </c>
      <c r="U5" s="12">
        <v>0.73</v>
      </c>
      <c r="V5" s="12">
        <v>-41.96</v>
      </c>
      <c r="W5" s="54"/>
      <c r="X5" s="13"/>
      <c r="Y5" s="13"/>
    </row>
    <row r="6" spans="1:25" ht="17.5">
      <c r="B6" s="53"/>
      <c r="C6" s="53"/>
      <c r="L6" s="38"/>
      <c r="M6" s="46"/>
      <c r="T6" s="1" t="s">
        <v>169</v>
      </c>
      <c r="U6" s="12">
        <v>0.33</v>
      </c>
      <c r="V6" s="12">
        <v>-49.39</v>
      </c>
      <c r="W6" s="54"/>
      <c r="X6" s="13"/>
      <c r="Y6" s="13"/>
    </row>
    <row r="7" spans="1:25" ht="17.5">
      <c r="B7" s="53"/>
      <c r="C7" s="53"/>
      <c r="L7" s="38"/>
      <c r="M7" s="46"/>
      <c r="T7" s="1" t="s">
        <v>170</v>
      </c>
      <c r="U7" s="12">
        <v>0.82</v>
      </c>
      <c r="V7" s="12">
        <v>-64.099999999999994</v>
      </c>
      <c r="W7" s="54"/>
      <c r="X7" s="13"/>
      <c r="Y7" s="13"/>
    </row>
    <row r="8" spans="1:25" ht="17.5">
      <c r="B8" s="53"/>
      <c r="C8" s="53"/>
      <c r="L8" s="38"/>
      <c r="M8" s="46"/>
      <c r="T8" s="1" t="s">
        <v>171</v>
      </c>
      <c r="U8" s="12">
        <v>0.82</v>
      </c>
      <c r="V8" s="12">
        <v>-56.73</v>
      </c>
      <c r="W8" s="54"/>
      <c r="X8" s="13"/>
      <c r="Y8" s="13"/>
    </row>
    <row r="9" spans="1:25" ht="17.5">
      <c r="B9" s="53"/>
      <c r="C9" s="53"/>
      <c r="L9" s="38"/>
      <c r="M9" s="46"/>
      <c r="T9" s="1" t="s">
        <v>45</v>
      </c>
      <c r="U9" s="12">
        <v>0.31</v>
      </c>
      <c r="V9" s="12">
        <v>-35.32</v>
      </c>
      <c r="W9" s="54"/>
      <c r="X9" s="13"/>
      <c r="Y9" s="13"/>
    </row>
    <row r="10" spans="1:25" ht="17.5">
      <c r="B10" s="53"/>
      <c r="C10" s="53"/>
      <c r="L10" s="38"/>
      <c r="M10" s="46"/>
      <c r="T10" s="1" t="s">
        <v>55</v>
      </c>
      <c r="U10" s="12">
        <v>0.56999999999999995</v>
      </c>
      <c r="V10" s="12">
        <v>-36.74</v>
      </c>
      <c r="W10" s="54"/>
      <c r="X10" s="13"/>
      <c r="Y10" s="13"/>
    </row>
    <row r="11" spans="1:25" ht="17.5">
      <c r="B11" s="53"/>
      <c r="C11" s="53"/>
      <c r="L11" s="38"/>
      <c r="M11" s="46"/>
      <c r="T11" s="1" t="s">
        <v>46</v>
      </c>
      <c r="U11" s="12">
        <v>0.5</v>
      </c>
      <c r="V11" s="12">
        <v>-63.32</v>
      </c>
      <c r="W11" s="54"/>
      <c r="X11" s="13"/>
      <c r="Y11" s="13"/>
    </row>
    <row r="12" spans="1:25" ht="17.5">
      <c r="B12" s="53"/>
      <c r="C12" s="53"/>
      <c r="L12" s="38"/>
      <c r="M12" s="46"/>
      <c r="T12" s="1" t="s">
        <v>44</v>
      </c>
      <c r="U12" s="12">
        <v>0.66</v>
      </c>
      <c r="V12" s="12">
        <v>-40.630000000000003</v>
      </c>
      <c r="W12" s="54"/>
      <c r="X12" s="13"/>
      <c r="Y12" s="13"/>
    </row>
    <row r="13" spans="1:25" ht="17.5">
      <c r="B13" s="53"/>
      <c r="C13" s="53"/>
      <c r="L13" s="38"/>
      <c r="M13" s="46"/>
      <c r="T13" s="1" t="s">
        <v>87</v>
      </c>
      <c r="U13" s="12">
        <v>0.28999999999999998</v>
      </c>
      <c r="V13" s="12">
        <v>-49.15</v>
      </c>
      <c r="W13" s="54"/>
      <c r="X13" s="13"/>
      <c r="Y13" s="13"/>
    </row>
    <row r="14" spans="1:25">
      <c r="B14" s="53"/>
      <c r="C14" s="53"/>
      <c r="L14" s="38"/>
      <c r="M14" s="46"/>
      <c r="T14" s="52"/>
      <c r="U14" s="52"/>
      <c r="V14" s="54"/>
      <c r="W14" s="54"/>
    </row>
    <row r="15" spans="1:25">
      <c r="T15" s="52"/>
      <c r="U15" s="52"/>
      <c r="V15" s="54"/>
      <c r="W15" s="54"/>
    </row>
    <row r="16" spans="1:25">
      <c r="G16" s="38"/>
      <c r="H16" s="38"/>
      <c r="L16" s="38"/>
      <c r="M16" s="38"/>
      <c r="T16" s="52"/>
      <c r="U16" s="52"/>
      <c r="V16" s="54"/>
      <c r="W16" s="54"/>
    </row>
    <row r="17" spans="7:23">
      <c r="G17" s="38"/>
      <c r="H17" s="38"/>
      <c r="L17" s="38"/>
      <c r="M17" s="38"/>
      <c r="T17" s="52"/>
      <c r="U17" s="52"/>
      <c r="V17" s="54"/>
      <c r="W17" s="54"/>
    </row>
    <row r="18" spans="7:23">
      <c r="G18" s="38"/>
      <c r="H18" s="38"/>
      <c r="L18" s="38"/>
      <c r="M18" s="38"/>
      <c r="T18" s="52"/>
      <c r="U18" s="52"/>
      <c r="V18" s="54"/>
      <c r="W18" s="54"/>
    </row>
    <row r="19" spans="7:23">
      <c r="G19" s="38"/>
      <c r="H19" s="38"/>
      <c r="L19" s="38"/>
      <c r="M19" s="38"/>
      <c r="T19" s="52"/>
      <c r="U19" s="52"/>
      <c r="V19" s="54"/>
      <c r="W19" s="54"/>
    </row>
    <row r="20" spans="7:23">
      <c r="G20" s="38"/>
      <c r="H20" s="38"/>
      <c r="L20" s="38"/>
      <c r="M20" s="38"/>
      <c r="T20" s="52"/>
      <c r="U20" s="52"/>
      <c r="V20" s="54"/>
      <c r="W20" s="54"/>
    </row>
    <row r="21" spans="7:23">
      <c r="G21" s="38"/>
      <c r="H21" s="38"/>
      <c r="L21" s="38"/>
      <c r="M21" s="38"/>
      <c r="T21" s="52"/>
      <c r="U21" s="52"/>
      <c r="V21" s="54"/>
      <c r="W21" s="54"/>
    </row>
    <row r="22" spans="7:23">
      <c r="G22" s="38"/>
      <c r="H22" s="38"/>
      <c r="L22" s="38"/>
      <c r="M22" s="38"/>
    </row>
    <row r="23" spans="7:23">
      <c r="G23" s="38"/>
      <c r="H23" s="38"/>
      <c r="L23" s="38"/>
      <c r="M23" s="38"/>
    </row>
    <row r="24" spans="7:23">
      <c r="G24" s="38"/>
      <c r="H24" s="38"/>
      <c r="L24" s="38"/>
      <c r="M24" s="38"/>
    </row>
    <row r="25" spans="7:23">
      <c r="G25" s="38"/>
      <c r="H25" s="38"/>
      <c r="L25" s="38"/>
      <c r="M25" s="38"/>
    </row>
    <row r="26" spans="7:23">
      <c r="G26" s="38"/>
      <c r="H26" s="38"/>
      <c r="L26" s="38"/>
      <c r="M26" s="38"/>
    </row>
    <row r="27" spans="7:23">
      <c r="G27" s="38"/>
      <c r="H27" s="38"/>
      <c r="L27" s="38"/>
      <c r="M27" s="38"/>
    </row>
    <row r="28" spans="7:23">
      <c r="G28" s="38"/>
      <c r="H28" s="38"/>
    </row>
    <row r="33" spans="1:39">
      <c r="A33" s="37"/>
    </row>
    <row r="35" spans="1:39" ht="18.649999999999999" customHeight="1">
      <c r="A35" s="98" t="s">
        <v>590</v>
      </c>
      <c r="B35" s="99"/>
      <c r="C35" s="99"/>
      <c r="D35" s="99"/>
      <c r="E35" s="99"/>
      <c r="F35" s="99"/>
      <c r="G35" s="99"/>
      <c r="H35" s="99"/>
      <c r="I35" s="99"/>
      <c r="J35" s="99"/>
      <c r="K35" s="99"/>
      <c r="L35" s="99"/>
      <c r="M35" s="99"/>
      <c r="N35" s="99"/>
      <c r="O35" s="99"/>
      <c r="P35" s="99"/>
      <c r="Q35" s="99"/>
      <c r="R35" s="99"/>
      <c r="S35" s="23"/>
      <c r="T35" s="23"/>
      <c r="U35" s="23"/>
      <c r="V35" s="23"/>
      <c r="W35" s="23"/>
      <c r="X35" s="23"/>
      <c r="Y35" s="23"/>
      <c r="Z35" s="23"/>
      <c r="AA35" s="23"/>
      <c r="AB35" s="23"/>
      <c r="AC35" s="23"/>
      <c r="AD35" s="23"/>
      <c r="AE35" s="23"/>
      <c r="AF35" s="23"/>
      <c r="AG35" s="23"/>
      <c r="AH35" s="23"/>
      <c r="AI35" s="23"/>
      <c r="AJ35" s="23"/>
      <c r="AK35" s="23"/>
      <c r="AL35" s="23"/>
      <c r="AM35" s="23"/>
    </row>
    <row r="36" spans="1:39" ht="57.75" customHeight="1">
      <c r="A36" s="94" t="s">
        <v>559</v>
      </c>
      <c r="B36" s="91"/>
      <c r="C36" s="91"/>
      <c r="D36" s="91"/>
      <c r="E36" s="91"/>
      <c r="F36" s="91"/>
      <c r="G36" s="91"/>
      <c r="H36" s="91"/>
      <c r="I36" s="91"/>
      <c r="J36" s="91"/>
      <c r="K36" s="91"/>
      <c r="L36" s="91"/>
      <c r="M36" s="91"/>
      <c r="N36" s="91"/>
      <c r="O36" s="91"/>
      <c r="P36" s="91"/>
      <c r="Q36" s="91"/>
      <c r="R36" s="91"/>
      <c r="S36" s="23"/>
      <c r="T36" s="23"/>
      <c r="U36" s="23"/>
      <c r="V36" s="23"/>
      <c r="W36" s="23"/>
      <c r="X36" s="23"/>
      <c r="Y36" s="23"/>
      <c r="Z36" s="23"/>
      <c r="AA36" s="23"/>
      <c r="AB36" s="23"/>
      <c r="AC36" s="23"/>
      <c r="AD36" s="23"/>
      <c r="AE36" s="23"/>
      <c r="AF36" s="23"/>
      <c r="AG36" s="23"/>
      <c r="AH36" s="23"/>
      <c r="AI36" s="23"/>
      <c r="AJ36" s="23"/>
      <c r="AK36" s="23"/>
      <c r="AL36" s="23"/>
      <c r="AM36" s="23"/>
    </row>
    <row r="37" spans="1:39">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row>
    <row r="38" spans="1:39">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row>
    <row r="39" spans="1:39" ht="17.5">
      <c r="A39" s="5" t="s">
        <v>9</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row>
    <row r="40" spans="1:39">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row>
    <row r="41" spans="1:39">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row>
    <row r="42" spans="1:39">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row>
    <row r="43" spans="1:39">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row>
    <row r="44" spans="1:39">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row>
    <row r="45" spans="1:39">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row>
    <row r="46" spans="1:39">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row>
    <row r="47" spans="1:39">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row>
    <row r="48" spans="1:39">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row>
    <row r="49" spans="8:39">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row>
    <row r="50" spans="8:39">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row>
    <row r="51" spans="8:39">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row>
    <row r="52" spans="8:39">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row>
    <row r="53" spans="8:39">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row>
    <row r="54" spans="8:39">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row>
    <row r="55" spans="8:39">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row>
    <row r="56" spans="8:39">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row>
    <row r="57" spans="8:39">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row>
    <row r="58" spans="8:39">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row>
    <row r="59" spans="8:39">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row>
    <row r="60" spans="8:39">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row>
    <row r="61" spans="8:39">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row>
    <row r="62" spans="8:39">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row>
    <row r="63" spans="8:39">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row>
    <row r="64" spans="8:39">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row>
    <row r="65" spans="8:39">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row>
    <row r="66" spans="8:39">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row>
    <row r="67" spans="8:39">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row>
    <row r="68" spans="8:39">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row>
    <row r="69" spans="8:39">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row>
    <row r="70" spans="8:39">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row>
    <row r="71" spans="8:39">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row>
    <row r="72" spans="8:39">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row>
    <row r="73" spans="8:39">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row>
    <row r="74" spans="8:39">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row>
    <row r="75" spans="8:39">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row>
    <row r="76" spans="8:39">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row>
    <row r="77" spans="8:39">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row>
    <row r="78" spans="8:39">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row>
    <row r="79" spans="8:39">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row>
    <row r="80" spans="8:39">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row>
    <row r="81" spans="8:39">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row>
    <row r="82" spans="8:39">
      <c r="I82" t="s">
        <v>173</v>
      </c>
    </row>
    <row r="83" spans="8:39">
      <c r="I83" t="s">
        <v>174</v>
      </c>
    </row>
  </sheetData>
  <mergeCells count="2">
    <mergeCell ref="A35:R35"/>
    <mergeCell ref="A36:R36"/>
  </mergeCells>
  <hyperlinks>
    <hyperlink ref="A39" location="'Read me'!A1" display="Return to Read me" xr:uid="{4D3F77ED-101A-4470-9283-017325D74D3E}"/>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FB0A-677D-4573-979C-A786C2ECD98D}">
  <dimension ref="A1:AM81"/>
  <sheetViews>
    <sheetView zoomScale="70" zoomScaleNormal="70" workbookViewId="0">
      <selection activeCell="T40" sqref="T40"/>
    </sheetView>
  </sheetViews>
  <sheetFormatPr defaultRowHeight="14.5"/>
  <cols>
    <col min="12" max="13" width="9.08984375" bestFit="1" customWidth="1"/>
    <col min="20" max="20" width="31" customWidth="1"/>
    <col min="21" max="21" width="8.08984375" customWidth="1"/>
  </cols>
  <sheetData>
    <row r="1" spans="1:25" ht="25">
      <c r="A1" s="3" t="s">
        <v>141</v>
      </c>
      <c r="T1" s="1"/>
      <c r="U1" s="1" t="s">
        <v>398</v>
      </c>
      <c r="V1" s="1" t="s">
        <v>165</v>
      </c>
    </row>
    <row r="2" spans="1:25" ht="17.5">
      <c r="B2" s="52"/>
      <c r="C2" s="52"/>
      <c r="T2" s="1" t="s">
        <v>166</v>
      </c>
      <c r="U2" s="12">
        <v>0.16</v>
      </c>
      <c r="V2" s="12">
        <v>-29.89</v>
      </c>
      <c r="X2" s="38"/>
      <c r="Y2" s="38"/>
    </row>
    <row r="3" spans="1:25" ht="17.5">
      <c r="B3" s="53"/>
      <c r="C3" s="53"/>
      <c r="G3" s="38"/>
      <c r="T3" s="1" t="s">
        <v>81</v>
      </c>
      <c r="U3" s="12">
        <v>0.22</v>
      </c>
      <c r="V3" s="12">
        <v>-46.6</v>
      </c>
      <c r="W3" s="52"/>
      <c r="X3" s="38"/>
      <c r="Y3" s="38"/>
    </row>
    <row r="4" spans="1:25" ht="17.5">
      <c r="B4" s="53"/>
      <c r="C4" s="53"/>
      <c r="G4" s="38"/>
      <c r="T4" s="1" t="s">
        <v>167</v>
      </c>
      <c r="U4" s="12">
        <v>0.19</v>
      </c>
      <c r="V4" s="12">
        <v>-43.51</v>
      </c>
      <c r="W4" s="54"/>
      <c r="X4" s="38"/>
      <c r="Y4" s="38"/>
    </row>
    <row r="5" spans="1:25" ht="17.5">
      <c r="B5" s="53"/>
      <c r="C5" s="53"/>
      <c r="G5" s="38"/>
      <c r="T5" s="1" t="s">
        <v>168</v>
      </c>
      <c r="U5" s="12">
        <v>0.32</v>
      </c>
      <c r="V5" s="12">
        <v>-41.96</v>
      </c>
      <c r="W5" s="54"/>
      <c r="X5" s="38"/>
      <c r="Y5" s="38"/>
    </row>
    <row r="6" spans="1:25" ht="17.5">
      <c r="B6" s="53"/>
      <c r="C6" s="53"/>
      <c r="G6" s="38"/>
      <c r="T6" s="1" t="s">
        <v>169</v>
      </c>
      <c r="U6" s="12">
        <v>0.18</v>
      </c>
      <c r="V6" s="12">
        <v>-49.39</v>
      </c>
      <c r="W6" s="54"/>
      <c r="X6" s="38"/>
      <c r="Y6" s="38"/>
    </row>
    <row r="7" spans="1:25" ht="17.5">
      <c r="B7" s="53"/>
      <c r="C7" s="53"/>
      <c r="G7" s="38"/>
      <c r="T7" s="1" t="s">
        <v>170</v>
      </c>
      <c r="U7" s="12">
        <v>0.03</v>
      </c>
      <c r="V7" s="12">
        <v>-64.099999999999994</v>
      </c>
      <c r="W7" s="54"/>
      <c r="X7" s="38"/>
      <c r="Y7" s="38"/>
    </row>
    <row r="8" spans="1:25" ht="17.5">
      <c r="B8" s="53"/>
      <c r="C8" s="53"/>
      <c r="G8" s="38"/>
      <c r="T8" s="1" t="s">
        <v>171</v>
      </c>
      <c r="U8" s="12">
        <v>0.03</v>
      </c>
      <c r="V8" s="12">
        <v>-56.73</v>
      </c>
      <c r="W8" s="54"/>
      <c r="X8" s="38"/>
      <c r="Y8" s="38"/>
    </row>
    <row r="9" spans="1:25" ht="17.5">
      <c r="B9" s="53"/>
      <c r="C9" s="53"/>
      <c r="G9" s="38"/>
      <c r="T9" s="1" t="s">
        <v>45</v>
      </c>
      <c r="U9" s="12">
        <v>0.68</v>
      </c>
      <c r="V9" s="12">
        <v>-35.32</v>
      </c>
      <c r="W9" s="54"/>
      <c r="X9" s="38"/>
      <c r="Y9" s="38"/>
    </row>
    <row r="10" spans="1:25" ht="17.5">
      <c r="B10" s="53"/>
      <c r="C10" s="53"/>
      <c r="G10" s="38"/>
      <c r="T10" s="1" t="s">
        <v>172</v>
      </c>
      <c r="U10" s="12">
        <v>0.73</v>
      </c>
      <c r="V10" s="12">
        <v>-36.74</v>
      </c>
      <c r="W10" s="54"/>
      <c r="X10" s="38"/>
      <c r="Y10" s="38"/>
    </row>
    <row r="11" spans="1:25" ht="17.5">
      <c r="B11" s="53"/>
      <c r="C11" s="53"/>
      <c r="G11" s="38"/>
      <c r="T11" s="1" t="s">
        <v>46</v>
      </c>
      <c r="U11" s="12">
        <v>0</v>
      </c>
      <c r="V11" s="12">
        <v>-63.32</v>
      </c>
      <c r="W11" s="54"/>
      <c r="X11" s="38"/>
      <c r="Y11" s="38"/>
    </row>
    <row r="12" spans="1:25" ht="17.5">
      <c r="B12" s="53"/>
      <c r="C12" s="53"/>
      <c r="G12" s="38"/>
      <c r="T12" s="1" t="s">
        <v>44</v>
      </c>
      <c r="U12" s="12">
        <v>0.22</v>
      </c>
      <c r="V12" s="12">
        <v>-40.630000000000003</v>
      </c>
      <c r="W12" s="54"/>
      <c r="X12" s="38"/>
      <c r="Y12" s="38"/>
    </row>
    <row r="13" spans="1:25" ht="17.5">
      <c r="B13" s="53"/>
      <c r="C13" s="53"/>
      <c r="G13" s="38"/>
      <c r="T13" s="1" t="s">
        <v>87</v>
      </c>
      <c r="U13" s="12">
        <v>0.53</v>
      </c>
      <c r="V13" s="12">
        <v>-49.15</v>
      </c>
      <c r="W13" s="54"/>
      <c r="X13" s="38"/>
      <c r="Y13" s="38"/>
    </row>
    <row r="14" spans="1:25">
      <c r="B14" s="53"/>
      <c r="C14" s="53"/>
      <c r="G14" s="38"/>
      <c r="T14" s="52"/>
      <c r="U14" s="52"/>
      <c r="V14" s="54"/>
      <c r="W14" s="54"/>
    </row>
    <row r="15" spans="1:25">
      <c r="T15" s="52"/>
      <c r="U15" s="52"/>
      <c r="V15" s="54"/>
      <c r="W15" s="54"/>
    </row>
    <row r="16" spans="1:25">
      <c r="L16" s="38"/>
      <c r="M16" s="38"/>
      <c r="T16" s="52"/>
      <c r="U16" s="52"/>
      <c r="V16" s="54"/>
      <c r="W16" s="54"/>
    </row>
    <row r="17" spans="12:23">
      <c r="L17" s="38"/>
      <c r="M17" s="38"/>
      <c r="T17" s="52"/>
      <c r="U17" s="52"/>
      <c r="V17" s="54"/>
      <c r="W17" s="54"/>
    </row>
    <row r="18" spans="12:23">
      <c r="L18" s="38"/>
      <c r="M18" s="38"/>
      <c r="T18" s="52"/>
      <c r="U18" s="52"/>
      <c r="V18" s="54"/>
      <c r="W18" s="54"/>
    </row>
    <row r="19" spans="12:23">
      <c r="L19" s="38"/>
      <c r="M19" s="38"/>
      <c r="T19" s="52"/>
      <c r="U19" s="52"/>
      <c r="V19" s="54"/>
      <c r="W19" s="54"/>
    </row>
    <row r="20" spans="12:23">
      <c r="L20" s="38"/>
      <c r="M20" s="38"/>
      <c r="T20" s="52"/>
      <c r="U20" s="52"/>
      <c r="V20" s="54"/>
      <c r="W20" s="54"/>
    </row>
    <row r="21" spans="12:23">
      <c r="L21" s="38"/>
      <c r="M21" s="38"/>
      <c r="T21" s="52"/>
      <c r="U21" s="52"/>
      <c r="V21" s="54"/>
      <c r="W21" s="54"/>
    </row>
    <row r="22" spans="12:23">
      <c r="L22" s="38"/>
      <c r="M22" s="38"/>
    </row>
    <row r="23" spans="12:23">
      <c r="L23" s="38"/>
      <c r="M23" s="38"/>
    </row>
    <row r="24" spans="12:23">
      <c r="L24" s="38"/>
      <c r="M24" s="38"/>
    </row>
    <row r="25" spans="12:23">
      <c r="L25" s="38"/>
      <c r="M25" s="38"/>
    </row>
    <row r="26" spans="12:23">
      <c r="L26" s="38"/>
      <c r="M26" s="38"/>
    </row>
    <row r="27" spans="12:23">
      <c r="L27" s="38"/>
      <c r="M27" s="38"/>
    </row>
    <row r="28" spans="12:23">
      <c r="L28" s="38"/>
      <c r="M28" s="38"/>
    </row>
    <row r="29" spans="12:23">
      <c r="L29" s="38"/>
      <c r="M29" s="38"/>
    </row>
    <row r="30" spans="12:23">
      <c r="L30" s="38"/>
      <c r="M30" s="38"/>
    </row>
    <row r="31" spans="12:23">
      <c r="L31" s="38"/>
      <c r="M31" s="38"/>
    </row>
    <row r="32" spans="12:23">
      <c r="L32" s="38"/>
      <c r="M32" s="38"/>
    </row>
    <row r="33" spans="1:39">
      <c r="A33" s="37"/>
      <c r="L33" s="38"/>
      <c r="M33" s="38"/>
    </row>
    <row r="34" spans="1:39">
      <c r="L34" s="38"/>
      <c r="M34" s="38"/>
    </row>
    <row r="35" spans="1:39" ht="23.15" customHeight="1">
      <c r="A35" s="100" t="s">
        <v>560</v>
      </c>
      <c r="B35" s="99"/>
      <c r="C35" s="99"/>
      <c r="D35" s="99"/>
      <c r="E35" s="99"/>
      <c r="F35" s="99"/>
      <c r="G35" s="99"/>
      <c r="H35" s="99"/>
      <c r="I35" s="99"/>
      <c r="J35" s="99"/>
      <c r="K35" s="99"/>
      <c r="L35" s="99"/>
      <c r="M35" s="99"/>
      <c r="N35" s="99"/>
      <c r="O35" s="99"/>
      <c r="P35" s="99"/>
      <c r="Q35" s="99"/>
      <c r="R35" s="99"/>
      <c r="S35" s="23"/>
      <c r="T35" s="23"/>
      <c r="U35" s="23"/>
      <c r="V35" s="23"/>
      <c r="W35" s="23"/>
      <c r="X35" s="23"/>
      <c r="Y35" s="23"/>
      <c r="Z35" s="23"/>
      <c r="AA35" s="23"/>
      <c r="AB35" s="23"/>
      <c r="AC35" s="23"/>
      <c r="AD35" s="23"/>
      <c r="AE35" s="23"/>
      <c r="AF35" s="23"/>
      <c r="AG35" s="23"/>
      <c r="AH35" s="23"/>
      <c r="AI35" s="23"/>
      <c r="AJ35" s="23"/>
      <c r="AK35" s="23"/>
      <c r="AL35" s="23"/>
      <c r="AM35" s="23"/>
    </row>
    <row r="36" spans="1:39" ht="59.15" customHeight="1">
      <c r="A36" s="100" t="s">
        <v>559</v>
      </c>
      <c r="B36" s="99"/>
      <c r="C36" s="99"/>
      <c r="D36" s="99"/>
      <c r="E36" s="99"/>
      <c r="F36" s="99"/>
      <c r="G36" s="99"/>
      <c r="H36" s="99"/>
      <c r="I36" s="99"/>
      <c r="J36" s="99"/>
      <c r="K36" s="99"/>
      <c r="L36" s="99"/>
      <c r="M36" s="99"/>
      <c r="N36" s="99"/>
      <c r="O36" s="99"/>
      <c r="P36" s="99"/>
      <c r="Q36" s="99"/>
      <c r="R36" s="99"/>
      <c r="S36" s="23"/>
      <c r="T36" s="23"/>
      <c r="U36" s="23"/>
      <c r="V36" s="23"/>
      <c r="W36" s="23"/>
      <c r="X36" s="23"/>
      <c r="Y36" s="23"/>
      <c r="Z36" s="23"/>
      <c r="AA36" s="23"/>
      <c r="AB36" s="23"/>
      <c r="AC36" s="23"/>
      <c r="AD36" s="23"/>
      <c r="AE36" s="23"/>
      <c r="AF36" s="23"/>
      <c r="AG36" s="23"/>
      <c r="AH36" s="23"/>
      <c r="AI36" s="23"/>
      <c r="AJ36" s="23"/>
      <c r="AK36" s="23"/>
      <c r="AL36" s="23"/>
      <c r="AM36" s="23"/>
    </row>
    <row r="37" spans="1:39">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row>
    <row r="38" spans="1:39">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row>
    <row r="39" spans="1:39" ht="17.5">
      <c r="A39" s="5" t="s">
        <v>9</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row>
    <row r="40" spans="1:39">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row>
    <row r="41" spans="1:39">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row>
    <row r="42" spans="1:39">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row>
    <row r="43" spans="1:39">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row>
    <row r="44" spans="1:39">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row>
    <row r="45" spans="1:39">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row>
    <row r="46" spans="1:39">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row>
    <row r="47" spans="1:39">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row>
    <row r="48" spans="1:39">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row>
    <row r="49" spans="8:39">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row>
    <row r="50" spans="8:39">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row>
    <row r="51" spans="8:39">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row>
    <row r="52" spans="8:39">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row>
    <row r="53" spans="8:39">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row>
    <row r="54" spans="8:39">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row>
    <row r="55" spans="8:39">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row>
    <row r="56" spans="8:39">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row>
    <row r="57" spans="8:39">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row>
    <row r="58" spans="8:39">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row>
    <row r="59" spans="8:39">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row>
    <row r="60" spans="8:39">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row>
    <row r="61" spans="8:39">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row>
    <row r="62" spans="8:39">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row>
    <row r="63" spans="8:39">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row>
    <row r="64" spans="8:39">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row>
    <row r="65" spans="8:39">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row>
    <row r="66" spans="8:39">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row>
    <row r="67" spans="8:39">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row>
    <row r="68" spans="8:39">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row>
    <row r="69" spans="8:39">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row>
    <row r="70" spans="8:39">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row>
    <row r="71" spans="8:39">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row>
    <row r="72" spans="8:39">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row>
    <row r="73" spans="8:39">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row>
    <row r="74" spans="8:39">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row>
    <row r="75" spans="8:39">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row>
    <row r="76" spans="8:39">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row>
    <row r="77" spans="8:39">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row>
    <row r="78" spans="8:39">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row>
    <row r="79" spans="8:39">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row>
    <row r="80" spans="8:39">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row>
    <row r="81" spans="8:39">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row>
  </sheetData>
  <mergeCells count="2">
    <mergeCell ref="A35:R35"/>
    <mergeCell ref="A36:R36"/>
  </mergeCells>
  <hyperlinks>
    <hyperlink ref="A39" location="'Read me'!A1" display="Return to Read me" xr:uid="{4DAC1126-4B26-4CD7-B27F-2E444FADA7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B9282-3A1E-4E21-AC83-7A2047F638A8}">
  <dimension ref="A1:CL123"/>
  <sheetViews>
    <sheetView zoomScale="70" zoomScaleNormal="70" workbookViewId="0">
      <selection activeCell="A38" sqref="A38:R38"/>
    </sheetView>
  </sheetViews>
  <sheetFormatPr defaultRowHeight="14.5"/>
  <cols>
    <col min="20" max="20" width="25.36328125" customWidth="1"/>
    <col min="21" max="21" width="19.36328125" customWidth="1"/>
    <col min="22" max="22" width="12.26953125" customWidth="1"/>
    <col min="23" max="23" width="13.08984375" customWidth="1"/>
    <col min="24" max="24" width="13.81640625" customWidth="1"/>
  </cols>
  <sheetData>
    <row r="1" spans="1:90" ht="25">
      <c r="A1" s="3" t="s">
        <v>176</v>
      </c>
      <c r="G1" s="23"/>
      <c r="H1" s="23"/>
      <c r="I1" s="23"/>
      <c r="J1" s="23"/>
      <c r="K1" s="23"/>
      <c r="L1" s="23"/>
      <c r="M1" s="23"/>
      <c r="N1" s="23"/>
      <c r="O1" s="23"/>
      <c r="P1" s="23"/>
      <c r="Q1" s="23"/>
      <c r="R1" s="23"/>
      <c r="S1" s="23"/>
      <c r="T1" s="1"/>
      <c r="U1" s="1"/>
      <c r="V1" s="1" t="s">
        <v>120</v>
      </c>
      <c r="W1" s="1" t="s">
        <v>121</v>
      </c>
      <c r="X1" s="1" t="s">
        <v>122</v>
      </c>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row>
    <row r="2" spans="1:90" ht="17.5">
      <c r="G2" s="23"/>
      <c r="H2" s="23"/>
      <c r="I2" s="23"/>
      <c r="J2" s="23"/>
      <c r="K2" s="23"/>
      <c r="L2" s="23"/>
      <c r="M2" s="23"/>
      <c r="N2" s="23"/>
      <c r="O2" s="23"/>
      <c r="P2" s="23"/>
      <c r="Q2" s="23"/>
      <c r="R2" s="23"/>
      <c r="S2" s="23"/>
      <c r="T2" s="1" t="s">
        <v>80</v>
      </c>
      <c r="U2" s="1" t="s">
        <v>81</v>
      </c>
      <c r="V2" s="58">
        <v>21.8</v>
      </c>
      <c r="W2" s="58">
        <v>31.6</v>
      </c>
      <c r="X2" s="58">
        <v>32.9</v>
      </c>
      <c r="Y2" s="23"/>
      <c r="Z2" s="57"/>
      <c r="AA2" s="57"/>
      <c r="AB2" s="57"/>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row>
    <row r="3" spans="1:90" ht="17.5">
      <c r="G3" s="23"/>
      <c r="H3" s="23"/>
      <c r="I3" s="23"/>
      <c r="J3" s="23"/>
      <c r="K3" s="23"/>
      <c r="L3" s="23"/>
      <c r="M3" s="23"/>
      <c r="N3" s="23"/>
      <c r="O3" s="23"/>
      <c r="P3" s="23"/>
      <c r="Q3" s="23"/>
      <c r="R3" s="23"/>
      <c r="S3" s="23"/>
      <c r="T3" s="1" t="s">
        <v>49</v>
      </c>
      <c r="U3" s="1" t="s">
        <v>45</v>
      </c>
      <c r="V3" s="58">
        <v>43.6</v>
      </c>
      <c r="W3" s="58">
        <v>55.2</v>
      </c>
      <c r="X3" s="58">
        <v>60.3</v>
      </c>
      <c r="Y3" s="23"/>
      <c r="Z3" s="57"/>
      <c r="AA3" s="57"/>
      <c r="AB3" s="57"/>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row>
    <row r="4" spans="1:90" ht="17.5">
      <c r="G4" s="23"/>
      <c r="H4" s="23"/>
      <c r="I4" s="23"/>
      <c r="J4" s="23"/>
      <c r="K4" s="23"/>
      <c r="L4" s="23"/>
      <c r="M4" s="23"/>
      <c r="N4" s="23"/>
      <c r="O4" s="23"/>
      <c r="P4" s="23"/>
      <c r="Q4" s="23"/>
      <c r="R4" s="23"/>
      <c r="S4" s="23"/>
      <c r="T4" s="1"/>
      <c r="U4" s="1" t="s">
        <v>55</v>
      </c>
      <c r="V4" s="58">
        <v>46.4</v>
      </c>
      <c r="W4" s="58">
        <v>55.4</v>
      </c>
      <c r="X4" s="58">
        <v>60.7</v>
      </c>
      <c r="Y4" s="23"/>
      <c r="Z4" s="57"/>
      <c r="AA4" s="57"/>
      <c r="AB4" s="57"/>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row>
    <row r="5" spans="1:90" ht="17.5">
      <c r="G5" s="23"/>
      <c r="H5" s="23"/>
      <c r="I5" s="23"/>
      <c r="J5" s="23"/>
      <c r="K5" s="23"/>
      <c r="L5" s="23"/>
      <c r="M5" s="23"/>
      <c r="N5" s="23"/>
      <c r="O5" s="23"/>
      <c r="P5" s="23"/>
      <c r="Q5" s="23"/>
      <c r="R5" s="23"/>
      <c r="S5" s="23"/>
      <c r="T5" s="1" t="s">
        <v>50</v>
      </c>
      <c r="U5" s="1" t="s">
        <v>69</v>
      </c>
      <c r="V5" s="58">
        <v>32.799999999999997</v>
      </c>
      <c r="W5" s="58">
        <v>46.3</v>
      </c>
      <c r="X5" s="58">
        <v>46.5</v>
      </c>
      <c r="Y5" s="23"/>
      <c r="Z5" s="57"/>
      <c r="AA5" s="57"/>
      <c r="AB5" s="57"/>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row>
    <row r="6" spans="1:90" ht="17.5">
      <c r="G6" s="23"/>
      <c r="H6" s="23"/>
      <c r="I6" s="23"/>
      <c r="J6" s="23"/>
      <c r="K6" s="23"/>
      <c r="L6" s="23"/>
      <c r="M6" s="23"/>
      <c r="N6" s="23"/>
      <c r="O6" s="23"/>
      <c r="P6" s="23"/>
      <c r="Q6" s="23"/>
      <c r="R6" s="23"/>
      <c r="S6" s="23"/>
      <c r="T6" s="1"/>
      <c r="U6" s="1" t="s">
        <v>40</v>
      </c>
      <c r="V6" s="58">
        <v>21</v>
      </c>
      <c r="W6" s="58">
        <v>35.700000000000003</v>
      </c>
      <c r="X6" s="58">
        <v>37.6</v>
      </c>
      <c r="Y6" s="23"/>
      <c r="Z6" s="57"/>
      <c r="AA6" s="57"/>
      <c r="AB6" s="57"/>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row>
    <row r="7" spans="1:90" ht="17.5">
      <c r="G7" s="23"/>
      <c r="H7" s="23"/>
      <c r="I7" s="23"/>
      <c r="J7" s="23"/>
      <c r="K7" s="23"/>
      <c r="L7" s="23"/>
      <c r="M7" s="23"/>
      <c r="N7" s="23"/>
      <c r="O7" s="23"/>
      <c r="P7" s="23"/>
      <c r="Q7" s="23"/>
      <c r="R7" s="23"/>
      <c r="S7" s="23"/>
      <c r="T7" s="1"/>
      <c r="U7" s="1" t="s">
        <v>125</v>
      </c>
      <c r="V7" s="58">
        <v>22.6</v>
      </c>
      <c r="W7" s="58">
        <v>40.299999999999997</v>
      </c>
      <c r="X7" s="58">
        <v>42.9</v>
      </c>
      <c r="Y7" s="23"/>
      <c r="Z7" s="57"/>
      <c r="AA7" s="57"/>
      <c r="AB7" s="57"/>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row>
    <row r="8" spans="1:90">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row>
    <row r="9" spans="1:90">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row>
    <row r="10" spans="1:90">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row>
    <row r="11" spans="1:90">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row>
    <row r="12" spans="1:90">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row>
    <row r="13" spans="1:90">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row>
    <row r="14" spans="1:90">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row>
    <row r="15" spans="1:90">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row>
    <row r="16" spans="1:90">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row>
    <row r="17" spans="7:90">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row>
    <row r="18" spans="7:90">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row>
    <row r="19" spans="7:90">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row>
    <row r="20" spans="7:90">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row>
    <row r="21" spans="7:90">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row>
    <row r="22" spans="7:90">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row>
    <row r="23" spans="7:90">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row>
    <row r="24" spans="7:90">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row>
    <row r="25" spans="7:90">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row>
    <row r="26" spans="7:90">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row>
    <row r="27" spans="7:90">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row>
    <row r="28" spans="7:90">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row>
    <row r="29" spans="7:90">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row>
    <row r="30" spans="7:90">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row>
    <row r="31" spans="7:90">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row>
    <row r="32" spans="7:90">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row>
    <row r="33" spans="1:90">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row>
    <row r="34" spans="1:90">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row>
    <row r="35" spans="1:90">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row>
    <row r="36" spans="1:90">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row>
    <row r="37" spans="1:90" ht="17.5">
      <c r="A37" s="101" t="s">
        <v>110</v>
      </c>
      <c r="B37" s="101"/>
      <c r="C37" s="101"/>
      <c r="D37" s="101"/>
      <c r="E37" s="101"/>
      <c r="F37" s="101"/>
      <c r="G37" s="101"/>
      <c r="H37" s="101"/>
      <c r="I37" s="101"/>
      <c r="J37" s="101"/>
      <c r="K37" s="101"/>
      <c r="L37" s="101"/>
      <c r="M37" s="101"/>
      <c r="N37" s="101"/>
      <c r="O37" s="101"/>
      <c r="P37" s="101"/>
      <c r="Q37" s="101"/>
      <c r="R37" s="101"/>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row>
    <row r="38" spans="1:90" ht="72.75" customHeight="1">
      <c r="A38" s="102" t="s">
        <v>591</v>
      </c>
      <c r="B38" s="103"/>
      <c r="C38" s="103"/>
      <c r="D38" s="103"/>
      <c r="E38" s="103"/>
      <c r="F38" s="103"/>
      <c r="G38" s="103"/>
      <c r="H38" s="103"/>
      <c r="I38" s="103"/>
      <c r="J38" s="103"/>
      <c r="K38" s="103"/>
      <c r="L38" s="103"/>
      <c r="M38" s="103"/>
      <c r="N38" s="103"/>
      <c r="O38" s="103"/>
      <c r="P38" s="103"/>
      <c r="Q38" s="103"/>
      <c r="R38" s="10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row>
    <row r="39" spans="1:90">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row>
    <row r="40" spans="1:90">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row>
    <row r="41" spans="1:90" ht="17.5">
      <c r="A41" s="5" t="s">
        <v>9</v>
      </c>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row>
    <row r="42" spans="1:90">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row>
    <row r="43" spans="1:90">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row>
    <row r="44" spans="1:90">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row>
    <row r="45" spans="1:90">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row>
    <row r="46" spans="1:90">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row>
    <row r="47" spans="1:90">
      <c r="G47" s="23"/>
      <c r="H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row>
    <row r="48" spans="1:90">
      <c r="G48" s="23"/>
      <c r="H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row>
    <row r="49" spans="7:90">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row>
    <row r="50" spans="7:90">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row>
    <row r="51" spans="7:90">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row>
    <row r="52" spans="7:90">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row>
    <row r="53" spans="7:90">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row>
    <row r="54" spans="7:90">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row>
    <row r="55" spans="7:90">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row>
    <row r="56" spans="7:90">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row>
    <row r="57" spans="7:90">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row>
    <row r="58" spans="7:90">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row>
    <row r="59" spans="7:90">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row>
    <row r="60" spans="7:90">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row>
    <row r="61" spans="7:90">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row>
    <row r="62" spans="7:90">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row>
    <row r="63" spans="7:90">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row>
    <row r="64" spans="7:90">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row>
    <row r="65" spans="7:90">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row>
    <row r="66" spans="7:90">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row>
    <row r="67" spans="7:90">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row>
    <row r="68" spans="7:90">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row>
    <row r="69" spans="7:90">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row>
    <row r="70" spans="7:90">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row>
    <row r="71" spans="7:90">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row>
    <row r="72" spans="7:90">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row>
    <row r="73" spans="7:90">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row>
    <row r="74" spans="7:90">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row>
    <row r="75" spans="7:90">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row>
    <row r="76" spans="7:90">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row>
    <row r="77" spans="7:90">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row>
    <row r="78" spans="7:90">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row>
    <row r="79" spans="7:90">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row>
    <row r="80" spans="7:90">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row>
    <row r="81" spans="7:90">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row>
    <row r="82" spans="7:90">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row>
    <row r="83" spans="7:90">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row>
    <row r="84" spans="7:90">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row>
    <row r="85" spans="7:90">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row>
    <row r="86" spans="7:90">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row>
    <row r="87" spans="7:90">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row>
    <row r="88" spans="7:90">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row>
    <row r="89" spans="7:90">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row>
    <row r="90" spans="7:90">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row>
    <row r="91" spans="7:90">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row>
    <row r="92" spans="7:90">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row>
    <row r="93" spans="7:90">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row>
    <row r="94" spans="7:90">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row>
    <row r="95" spans="7:90">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row>
    <row r="96" spans="7:90">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row>
    <row r="97" spans="7:90">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row>
    <row r="98" spans="7:90">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row>
    <row r="99" spans="7:90">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row>
    <row r="100" spans="7:90">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row>
    <row r="101" spans="7:90">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row>
    <row r="102" spans="7:90">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row>
    <row r="103" spans="7:90">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row>
    <row r="104" spans="7:90">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row>
    <row r="105" spans="7:90">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row>
    <row r="106" spans="7:90">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row>
    <row r="107" spans="7:90">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row>
    <row r="108" spans="7:90">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row>
    <row r="109" spans="7:90">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row>
    <row r="110" spans="7:90">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row>
    <row r="111" spans="7:90">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row>
    <row r="112" spans="7:90">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row>
    <row r="113" spans="7:90">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row>
    <row r="114" spans="7:90">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row>
    <row r="115" spans="7:90">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row>
    <row r="116" spans="7:90">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row>
    <row r="117" spans="7:90">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row>
    <row r="118" spans="7:90">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row>
    <row r="119" spans="7:90">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row>
    <row r="120" spans="7:90">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row>
    <row r="121" spans="7:90">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row>
    <row r="122" spans="7:90">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row>
    <row r="123" spans="7:90">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row>
  </sheetData>
  <mergeCells count="2">
    <mergeCell ref="A37:R37"/>
    <mergeCell ref="A38:R38"/>
  </mergeCells>
  <hyperlinks>
    <hyperlink ref="A41" location="'Read me'!A1" display="Return to Read me" xr:uid="{34C26C35-D731-43C4-AEC7-42EF0E3BAD12}"/>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2C2BC-0864-450C-AF6E-C03B16E8238D}">
  <dimension ref="A1:AB63"/>
  <sheetViews>
    <sheetView zoomScale="70" zoomScaleNormal="70" workbookViewId="0">
      <selection activeCell="Q49" sqref="Q49"/>
    </sheetView>
  </sheetViews>
  <sheetFormatPr defaultRowHeight="14.5"/>
  <cols>
    <col min="20" max="20" width="19.26953125" customWidth="1"/>
    <col min="21" max="21" width="20.81640625" customWidth="1"/>
    <col min="22" max="23" width="12.81640625" style="23" customWidth="1"/>
    <col min="24" max="24" width="12.81640625" customWidth="1"/>
  </cols>
  <sheetData>
    <row r="1" spans="1:28" ht="25">
      <c r="A1" s="3" t="s">
        <v>177</v>
      </c>
      <c r="G1" s="23"/>
      <c r="H1" s="23"/>
      <c r="I1" s="23"/>
      <c r="J1" s="23"/>
      <c r="K1" s="23"/>
      <c r="L1" s="23"/>
      <c r="M1" s="23"/>
      <c r="N1" s="23"/>
      <c r="O1" s="23"/>
      <c r="P1" s="23"/>
      <c r="Q1" s="23"/>
      <c r="R1" s="23"/>
      <c r="S1" s="23"/>
      <c r="T1" s="1"/>
      <c r="U1" s="1"/>
      <c r="V1" s="1" t="s">
        <v>120</v>
      </c>
      <c r="W1" s="1" t="s">
        <v>121</v>
      </c>
      <c r="X1" s="1" t="s">
        <v>122</v>
      </c>
    </row>
    <row r="2" spans="1:28" ht="17.5">
      <c r="G2" s="23"/>
      <c r="H2" s="23"/>
      <c r="I2" s="23"/>
      <c r="J2" s="23"/>
      <c r="K2" s="23"/>
      <c r="L2" s="23"/>
      <c r="M2" s="23"/>
      <c r="N2" s="23"/>
      <c r="O2" s="23"/>
      <c r="P2" s="23"/>
      <c r="Q2" s="23"/>
      <c r="R2" s="23"/>
      <c r="S2" s="23"/>
      <c r="T2" s="1" t="s">
        <v>28</v>
      </c>
      <c r="U2" s="1" t="s">
        <v>81</v>
      </c>
      <c r="V2" s="56">
        <v>13.7</v>
      </c>
      <c r="W2" s="56">
        <v>21.1</v>
      </c>
      <c r="X2" s="56">
        <v>22.1</v>
      </c>
      <c r="Z2" s="46"/>
      <c r="AA2" s="46"/>
      <c r="AB2" s="46"/>
    </row>
    <row r="3" spans="1:28" ht="17.5">
      <c r="G3" s="23"/>
      <c r="H3" s="23"/>
      <c r="I3" s="23"/>
      <c r="J3" s="23"/>
      <c r="K3" s="23"/>
      <c r="L3" s="23"/>
      <c r="M3" s="23"/>
      <c r="N3" s="23"/>
      <c r="O3" s="23"/>
      <c r="P3" s="23"/>
      <c r="Q3" s="23"/>
      <c r="R3" s="23"/>
      <c r="S3" s="23"/>
      <c r="T3" s="1" t="s">
        <v>49</v>
      </c>
      <c r="U3" s="1" t="s">
        <v>45</v>
      </c>
      <c r="V3" s="56">
        <v>27.5</v>
      </c>
      <c r="W3" s="56">
        <v>46.3</v>
      </c>
      <c r="X3" s="56">
        <v>40.5</v>
      </c>
      <c r="Z3" s="46"/>
      <c r="AA3" s="46"/>
      <c r="AB3" s="46"/>
    </row>
    <row r="4" spans="1:28" ht="17.5">
      <c r="G4" s="23"/>
      <c r="H4" s="23"/>
      <c r="I4" s="23"/>
      <c r="J4" s="23"/>
      <c r="K4" s="23"/>
      <c r="L4" s="23"/>
      <c r="M4" s="23"/>
      <c r="N4" s="23"/>
      <c r="O4" s="23"/>
      <c r="P4" s="23"/>
      <c r="Q4" s="23"/>
      <c r="R4" s="23"/>
      <c r="S4" s="23"/>
      <c r="T4" s="1"/>
      <c r="U4" s="1" t="s">
        <v>55</v>
      </c>
      <c r="V4" s="56">
        <v>30.3</v>
      </c>
      <c r="W4" s="56">
        <v>34.4</v>
      </c>
      <c r="X4" s="56">
        <v>37.9</v>
      </c>
      <c r="Z4" s="46"/>
      <c r="AA4" s="46"/>
      <c r="AB4" s="46"/>
    </row>
    <row r="5" spans="1:28" ht="17.5">
      <c r="G5" s="23"/>
      <c r="H5" s="23"/>
      <c r="I5" s="23"/>
      <c r="J5" s="23"/>
      <c r="K5" s="23"/>
      <c r="L5" s="23"/>
      <c r="M5" s="23"/>
      <c r="N5" s="23"/>
      <c r="O5" s="23"/>
      <c r="P5" s="23"/>
      <c r="Q5" s="23"/>
      <c r="R5" s="23"/>
      <c r="S5" s="23"/>
      <c r="T5" s="1" t="s">
        <v>50</v>
      </c>
      <c r="U5" s="1" t="s">
        <v>69</v>
      </c>
      <c r="V5" s="56">
        <v>15.2</v>
      </c>
      <c r="W5" s="56">
        <v>23.3</v>
      </c>
      <c r="X5" s="56">
        <v>25.4</v>
      </c>
      <c r="Z5" s="46"/>
      <c r="AA5" s="46"/>
      <c r="AB5" s="46"/>
    </row>
    <row r="6" spans="1:28" ht="17.5">
      <c r="G6" s="23"/>
      <c r="H6" s="23"/>
      <c r="I6" s="23"/>
      <c r="J6" s="23"/>
      <c r="K6" s="23"/>
      <c r="L6" s="23"/>
      <c r="M6" s="23"/>
      <c r="N6" s="23"/>
      <c r="O6" s="23"/>
      <c r="P6" s="23"/>
      <c r="Q6" s="23"/>
      <c r="R6" s="23"/>
      <c r="S6" s="23"/>
      <c r="T6" s="1"/>
      <c r="U6" s="1" t="s">
        <v>40</v>
      </c>
      <c r="V6" s="56">
        <v>13</v>
      </c>
      <c r="W6" s="56">
        <v>20.7</v>
      </c>
      <c r="X6" s="56">
        <v>23.6</v>
      </c>
      <c r="Z6" s="46"/>
      <c r="AA6" s="46"/>
      <c r="AB6" s="46"/>
    </row>
    <row r="7" spans="1:28" ht="17.5">
      <c r="G7" s="23"/>
      <c r="H7" s="23"/>
      <c r="I7" s="23"/>
      <c r="J7" s="23"/>
      <c r="K7" s="23"/>
      <c r="L7" s="23"/>
      <c r="M7" s="23"/>
      <c r="N7" s="23"/>
      <c r="O7" s="23"/>
      <c r="P7" s="23"/>
      <c r="Q7" s="23"/>
      <c r="R7" s="23"/>
      <c r="S7" s="23"/>
      <c r="T7" s="1"/>
      <c r="U7" s="1" t="s">
        <v>125</v>
      </c>
      <c r="V7" s="56">
        <v>13.8</v>
      </c>
      <c r="W7" s="56">
        <v>23</v>
      </c>
      <c r="X7" s="56">
        <v>22.6</v>
      </c>
      <c r="Z7" s="46"/>
      <c r="AA7" s="46"/>
      <c r="AB7" s="46"/>
    </row>
    <row r="8" spans="1:28">
      <c r="G8" s="23"/>
      <c r="H8" s="23"/>
      <c r="I8" s="23"/>
      <c r="J8" s="23"/>
      <c r="K8" s="23"/>
      <c r="L8" s="23"/>
      <c r="M8" s="23"/>
      <c r="N8" s="23"/>
      <c r="O8" s="23"/>
      <c r="P8" s="23"/>
      <c r="Q8" s="23"/>
      <c r="R8" s="23"/>
      <c r="S8" s="23"/>
      <c r="T8" s="23"/>
      <c r="U8" s="23"/>
    </row>
    <row r="9" spans="1:28">
      <c r="G9" s="23"/>
      <c r="H9" s="23"/>
      <c r="I9" s="23"/>
      <c r="J9" s="23"/>
      <c r="K9" s="23"/>
      <c r="L9" s="23"/>
      <c r="M9" s="23"/>
      <c r="N9" s="23"/>
      <c r="O9" s="23"/>
      <c r="P9" s="23"/>
      <c r="Q9" s="23"/>
      <c r="R9" s="23"/>
      <c r="S9" s="23"/>
      <c r="T9" s="23"/>
      <c r="U9" s="23"/>
    </row>
    <row r="10" spans="1:28">
      <c r="G10" s="23"/>
      <c r="H10" s="23"/>
      <c r="I10" s="23"/>
      <c r="J10" s="23"/>
      <c r="K10" s="23"/>
      <c r="L10" s="23"/>
      <c r="M10" s="23"/>
      <c r="N10" s="23"/>
      <c r="O10" s="23"/>
      <c r="P10" s="23"/>
      <c r="Q10" s="23"/>
      <c r="R10" s="23"/>
      <c r="S10" s="23"/>
      <c r="T10" s="23"/>
      <c r="U10" s="23"/>
    </row>
    <row r="11" spans="1:28">
      <c r="G11" s="23"/>
      <c r="H11" s="23"/>
      <c r="I11" s="23"/>
      <c r="J11" s="23"/>
      <c r="K11" s="23"/>
      <c r="L11" s="23"/>
      <c r="M11" s="23"/>
      <c r="N11" s="23"/>
      <c r="O11" s="23"/>
      <c r="P11" s="23"/>
      <c r="Q11" s="23"/>
      <c r="R11" s="23"/>
      <c r="S11" s="23"/>
      <c r="T11" s="23"/>
      <c r="U11" s="23"/>
    </row>
    <row r="12" spans="1:28">
      <c r="G12" s="23"/>
      <c r="H12" s="23"/>
      <c r="I12" s="23"/>
      <c r="J12" s="23"/>
      <c r="K12" s="23"/>
      <c r="L12" s="23"/>
      <c r="M12" s="23"/>
      <c r="N12" s="23"/>
      <c r="O12" s="23"/>
      <c r="P12" s="23"/>
      <c r="Q12" s="23"/>
      <c r="R12" s="23"/>
      <c r="S12" s="23"/>
      <c r="T12" s="23"/>
      <c r="U12" s="23"/>
    </row>
    <row r="13" spans="1:28">
      <c r="G13" s="23"/>
      <c r="H13" s="23"/>
      <c r="I13" s="23"/>
      <c r="J13" s="23"/>
      <c r="K13" s="23"/>
      <c r="L13" s="23"/>
      <c r="M13" s="23"/>
      <c r="N13" s="23"/>
      <c r="O13" s="23"/>
      <c r="P13" s="23"/>
      <c r="Q13" s="23"/>
      <c r="R13" s="23"/>
      <c r="S13" s="23"/>
      <c r="T13" s="23"/>
      <c r="U13" s="23"/>
    </row>
    <row r="14" spans="1:28">
      <c r="G14" s="23"/>
      <c r="H14" s="23"/>
      <c r="I14" s="23"/>
      <c r="J14" s="23"/>
      <c r="K14" s="23"/>
      <c r="L14" s="23"/>
      <c r="M14" s="23"/>
      <c r="N14" s="23"/>
      <c r="O14" s="23"/>
      <c r="P14" s="23"/>
      <c r="Q14" s="23"/>
      <c r="R14" s="23"/>
      <c r="S14" s="23"/>
      <c r="T14" s="23"/>
      <c r="U14" s="23"/>
    </row>
    <row r="15" spans="1:28">
      <c r="G15" s="23"/>
      <c r="H15" s="23"/>
      <c r="I15" s="23"/>
      <c r="J15" s="23"/>
      <c r="K15" s="23"/>
      <c r="L15" s="23"/>
      <c r="M15" s="23"/>
      <c r="N15" s="23"/>
      <c r="O15" s="23"/>
      <c r="P15" s="23"/>
      <c r="Q15" s="23"/>
      <c r="R15" s="23"/>
      <c r="S15" s="23"/>
      <c r="T15" s="23"/>
      <c r="U15" s="23"/>
    </row>
    <row r="16" spans="1:28">
      <c r="G16" s="23"/>
      <c r="H16" s="23"/>
      <c r="I16" s="23"/>
      <c r="J16" s="23"/>
      <c r="K16" s="23"/>
      <c r="L16" s="23"/>
      <c r="M16" s="23"/>
      <c r="N16" s="23"/>
      <c r="O16" s="23"/>
      <c r="P16" s="23"/>
      <c r="Q16" s="23"/>
      <c r="R16" s="23"/>
      <c r="S16" s="23"/>
      <c r="T16" s="23"/>
      <c r="U16" s="23"/>
    </row>
    <row r="17" spans="7:21">
      <c r="G17" s="23"/>
      <c r="H17" s="23"/>
      <c r="I17" s="23"/>
      <c r="J17" s="23"/>
      <c r="K17" s="23"/>
      <c r="L17" s="23"/>
      <c r="M17" s="23"/>
      <c r="N17" s="23"/>
      <c r="O17" s="23"/>
      <c r="P17" s="23"/>
      <c r="Q17" s="23"/>
      <c r="R17" s="23"/>
      <c r="S17" s="23"/>
      <c r="T17" s="23"/>
      <c r="U17" s="23"/>
    </row>
    <row r="18" spans="7:21">
      <c r="G18" s="23"/>
      <c r="H18" s="23"/>
      <c r="I18" s="23"/>
      <c r="J18" s="23"/>
      <c r="K18" s="23"/>
      <c r="L18" s="23"/>
      <c r="M18" s="23"/>
      <c r="N18" s="23"/>
      <c r="O18" s="23"/>
      <c r="P18" s="23"/>
      <c r="Q18" s="23"/>
      <c r="R18" s="23"/>
      <c r="S18" s="23"/>
      <c r="T18" s="23"/>
      <c r="U18" s="23"/>
    </row>
    <row r="19" spans="7:21">
      <c r="G19" s="23"/>
      <c r="H19" s="23"/>
      <c r="I19" s="23"/>
      <c r="J19" s="23"/>
      <c r="K19" s="23"/>
      <c r="L19" s="23"/>
      <c r="M19" s="23"/>
      <c r="N19" s="23"/>
      <c r="O19" s="23"/>
      <c r="P19" s="23"/>
      <c r="Q19" s="23"/>
      <c r="R19" s="23"/>
      <c r="S19" s="23"/>
      <c r="T19" s="23"/>
      <c r="U19" s="23"/>
    </row>
    <row r="20" spans="7:21">
      <c r="G20" s="23"/>
      <c r="H20" s="23"/>
      <c r="I20" s="23"/>
      <c r="J20" s="23"/>
      <c r="K20" s="23"/>
      <c r="L20" s="23"/>
      <c r="M20" s="23"/>
      <c r="N20" s="23"/>
      <c r="O20" s="23"/>
      <c r="P20" s="23"/>
      <c r="Q20" s="23"/>
      <c r="R20" s="23"/>
      <c r="S20" s="23"/>
      <c r="T20" s="23"/>
      <c r="U20" s="23"/>
    </row>
    <row r="21" spans="7:21">
      <c r="G21" s="23"/>
      <c r="H21" s="23"/>
      <c r="I21" s="23"/>
      <c r="J21" s="23"/>
      <c r="K21" s="23"/>
      <c r="L21" s="23"/>
      <c r="M21" s="23"/>
      <c r="N21" s="23"/>
      <c r="O21" s="23"/>
      <c r="P21" s="23"/>
      <c r="Q21" s="23"/>
      <c r="R21" s="23"/>
      <c r="S21" s="23"/>
      <c r="T21" s="23"/>
      <c r="U21" s="23"/>
    </row>
    <row r="22" spans="7:21">
      <c r="G22" s="23"/>
      <c r="H22" s="23"/>
      <c r="I22" s="23"/>
      <c r="J22" s="23"/>
      <c r="K22" s="23"/>
      <c r="L22" s="23"/>
      <c r="M22" s="23"/>
      <c r="N22" s="23"/>
      <c r="O22" s="23"/>
      <c r="P22" s="23"/>
      <c r="Q22" s="23"/>
      <c r="R22" s="23"/>
      <c r="S22" s="23"/>
      <c r="T22" s="23"/>
      <c r="U22" s="23"/>
    </row>
    <row r="23" spans="7:21">
      <c r="G23" s="23"/>
      <c r="H23" s="23"/>
      <c r="I23" s="23"/>
      <c r="J23" s="23"/>
      <c r="K23" s="23"/>
      <c r="L23" s="23"/>
      <c r="M23" s="23"/>
      <c r="N23" s="23"/>
      <c r="O23" s="23"/>
      <c r="P23" s="23"/>
      <c r="Q23" s="23"/>
      <c r="R23" s="23"/>
      <c r="S23" s="23"/>
      <c r="T23" s="23"/>
      <c r="U23" s="23"/>
    </row>
    <row r="24" spans="7:21">
      <c r="G24" s="23"/>
      <c r="H24" s="23"/>
      <c r="I24" s="23"/>
      <c r="J24" s="23"/>
      <c r="K24" s="23"/>
      <c r="L24" s="23"/>
      <c r="M24" s="23"/>
      <c r="N24" s="23"/>
      <c r="O24" s="23"/>
      <c r="P24" s="23"/>
      <c r="Q24" s="23"/>
      <c r="R24" s="23"/>
      <c r="S24" s="23"/>
      <c r="T24" s="23"/>
      <c r="U24" s="23"/>
    </row>
    <row r="25" spans="7:21">
      <c r="G25" s="23"/>
      <c r="H25" s="23"/>
      <c r="I25" s="23"/>
      <c r="J25" s="23"/>
      <c r="K25" s="23"/>
      <c r="L25" s="23"/>
      <c r="M25" s="23"/>
      <c r="N25" s="23"/>
      <c r="O25" s="23"/>
      <c r="P25" s="23"/>
      <c r="Q25" s="23"/>
      <c r="R25" s="23"/>
      <c r="S25" s="23"/>
      <c r="T25" s="23"/>
      <c r="U25" s="23"/>
    </row>
    <row r="26" spans="7:21">
      <c r="G26" s="23"/>
      <c r="H26" s="23"/>
      <c r="I26" s="23"/>
      <c r="J26" s="23"/>
      <c r="K26" s="23"/>
      <c r="L26" s="23"/>
      <c r="M26" s="23"/>
      <c r="N26" s="23"/>
      <c r="O26" s="23"/>
      <c r="P26" s="23"/>
      <c r="Q26" s="23"/>
      <c r="R26" s="23"/>
      <c r="S26" s="23"/>
      <c r="T26" s="23"/>
      <c r="U26" s="23"/>
    </row>
    <row r="27" spans="7:21">
      <c r="G27" s="23"/>
      <c r="H27" s="23"/>
      <c r="I27" s="23"/>
      <c r="J27" s="23"/>
      <c r="K27" s="23"/>
      <c r="L27" s="23"/>
      <c r="M27" s="23"/>
      <c r="N27" s="23"/>
      <c r="O27" s="23"/>
      <c r="P27" s="23"/>
      <c r="Q27" s="23"/>
      <c r="R27" s="23"/>
      <c r="S27" s="23"/>
      <c r="T27" s="23"/>
      <c r="U27" s="23"/>
    </row>
    <row r="28" spans="7:21">
      <c r="G28" s="23"/>
      <c r="H28" s="23"/>
      <c r="I28" s="23"/>
      <c r="J28" s="23"/>
      <c r="K28" s="23"/>
      <c r="L28" s="23"/>
      <c r="M28" s="23"/>
      <c r="N28" s="23"/>
      <c r="O28" s="23"/>
      <c r="P28" s="23"/>
      <c r="Q28" s="23"/>
      <c r="R28" s="23"/>
      <c r="S28" s="23"/>
      <c r="T28" s="23"/>
      <c r="U28" s="23"/>
    </row>
    <row r="29" spans="7:21">
      <c r="G29" s="23"/>
      <c r="H29" s="23"/>
      <c r="I29" s="23"/>
      <c r="J29" s="23"/>
      <c r="K29" s="23"/>
      <c r="L29" s="23"/>
      <c r="M29" s="23"/>
      <c r="N29" s="23"/>
      <c r="O29" s="23"/>
      <c r="P29" s="23"/>
      <c r="Q29" s="23"/>
      <c r="R29" s="23"/>
      <c r="S29" s="23"/>
      <c r="T29" s="23"/>
      <c r="U29" s="23"/>
    </row>
    <row r="30" spans="7:21">
      <c r="G30" s="23"/>
      <c r="H30" s="23"/>
      <c r="I30" s="23"/>
      <c r="J30" s="23"/>
      <c r="K30" s="23"/>
      <c r="L30" s="23"/>
      <c r="M30" s="23"/>
      <c r="N30" s="23"/>
      <c r="O30" s="23"/>
      <c r="P30" s="23"/>
      <c r="Q30" s="23"/>
      <c r="R30" s="23"/>
      <c r="S30" s="23"/>
      <c r="T30" s="23"/>
      <c r="U30" s="23"/>
    </row>
    <row r="31" spans="7:21">
      <c r="G31" s="23"/>
      <c r="H31" s="23"/>
      <c r="I31" s="23"/>
      <c r="J31" s="23"/>
      <c r="K31" s="23"/>
      <c r="L31" s="23"/>
      <c r="M31" s="23"/>
      <c r="N31" s="23"/>
      <c r="O31" s="23"/>
      <c r="P31" s="23"/>
      <c r="Q31" s="23"/>
      <c r="R31" s="23"/>
      <c r="S31" s="23"/>
      <c r="T31" s="23"/>
      <c r="U31" s="23"/>
    </row>
    <row r="32" spans="7:21">
      <c r="G32" s="23"/>
      <c r="H32" s="23"/>
      <c r="I32" s="23"/>
      <c r="J32" s="23"/>
      <c r="K32" s="23"/>
      <c r="L32" s="23"/>
      <c r="M32" s="23"/>
      <c r="N32" s="23"/>
      <c r="O32" s="23"/>
      <c r="P32" s="23"/>
      <c r="Q32" s="23"/>
      <c r="R32" s="23"/>
      <c r="S32" s="23"/>
      <c r="T32" s="23"/>
      <c r="U32" s="23"/>
    </row>
    <row r="33" spans="1:21">
      <c r="G33" s="23"/>
      <c r="H33" s="23"/>
      <c r="I33" s="23"/>
      <c r="J33" s="23"/>
      <c r="K33" s="23"/>
      <c r="L33" s="23"/>
      <c r="M33" s="23"/>
      <c r="N33" s="23"/>
      <c r="O33" s="23"/>
      <c r="P33" s="23"/>
      <c r="Q33" s="23"/>
      <c r="R33" s="23"/>
      <c r="S33" s="23"/>
      <c r="T33" s="23"/>
      <c r="U33" s="23"/>
    </row>
    <row r="34" spans="1:21">
      <c r="G34" s="23"/>
      <c r="H34" s="23"/>
      <c r="I34" s="23"/>
      <c r="J34" s="23"/>
      <c r="K34" s="23"/>
      <c r="L34" s="23"/>
      <c r="M34" s="23"/>
      <c r="N34" s="23"/>
      <c r="O34" s="23"/>
      <c r="P34" s="23"/>
      <c r="Q34" s="23"/>
      <c r="R34" s="23"/>
      <c r="S34" s="23"/>
      <c r="T34" s="23"/>
      <c r="U34" s="23"/>
    </row>
    <row r="35" spans="1:21">
      <c r="G35" s="23"/>
      <c r="H35" s="23"/>
      <c r="I35" s="23"/>
      <c r="J35" s="23"/>
      <c r="K35" s="23"/>
      <c r="L35" s="23"/>
      <c r="M35" s="23"/>
      <c r="N35" s="23"/>
      <c r="O35" s="23"/>
      <c r="P35" s="23"/>
      <c r="Q35" s="23"/>
      <c r="R35" s="23"/>
      <c r="S35" s="23"/>
      <c r="T35" s="23"/>
      <c r="U35" s="23"/>
    </row>
    <row r="36" spans="1:21" ht="17.5">
      <c r="A36" s="101" t="s">
        <v>110</v>
      </c>
      <c r="B36" s="101"/>
      <c r="C36" s="101"/>
      <c r="D36" s="101"/>
      <c r="E36" s="101"/>
      <c r="F36" s="101"/>
      <c r="G36" s="101"/>
      <c r="H36" s="101"/>
      <c r="I36" s="101"/>
      <c r="J36" s="101"/>
      <c r="K36" s="101"/>
      <c r="L36" s="101"/>
      <c r="M36" s="101"/>
      <c r="N36" s="101"/>
      <c r="O36" s="101"/>
      <c r="P36" s="101"/>
      <c r="Q36" s="101"/>
      <c r="R36" s="101"/>
      <c r="S36" s="23"/>
      <c r="T36" s="23"/>
      <c r="U36" s="23"/>
    </row>
    <row r="37" spans="1:21" ht="78.75" customHeight="1">
      <c r="A37" s="102" t="s">
        <v>591</v>
      </c>
      <c r="B37" s="103"/>
      <c r="C37" s="103"/>
      <c r="D37" s="103"/>
      <c r="E37" s="103"/>
      <c r="F37" s="103"/>
      <c r="G37" s="103"/>
      <c r="H37" s="103"/>
      <c r="I37" s="103"/>
      <c r="J37" s="103"/>
      <c r="K37" s="103"/>
      <c r="L37" s="103"/>
      <c r="M37" s="103"/>
      <c r="N37" s="103"/>
      <c r="O37" s="103"/>
      <c r="P37" s="103"/>
      <c r="Q37" s="103"/>
      <c r="R37" s="103"/>
      <c r="S37" s="23"/>
      <c r="T37" s="23"/>
      <c r="U37" s="23"/>
    </row>
    <row r="38" spans="1:21">
      <c r="G38" s="23"/>
      <c r="H38" s="23"/>
      <c r="I38" s="23"/>
      <c r="J38" s="23"/>
      <c r="K38" s="23"/>
      <c r="L38" s="23"/>
      <c r="M38" s="23"/>
      <c r="N38" s="23"/>
      <c r="O38" s="23"/>
      <c r="P38" s="23"/>
      <c r="Q38" s="23"/>
      <c r="R38" s="23"/>
      <c r="S38" s="23"/>
      <c r="T38" s="23"/>
      <c r="U38" s="23"/>
    </row>
    <row r="39" spans="1:21">
      <c r="G39" s="23"/>
      <c r="H39" s="23"/>
      <c r="I39" s="23"/>
      <c r="J39" s="23"/>
      <c r="K39" s="23"/>
      <c r="L39" s="23"/>
      <c r="M39" s="23"/>
      <c r="N39" s="23"/>
      <c r="O39" s="23"/>
      <c r="P39" s="23"/>
      <c r="Q39" s="23"/>
      <c r="R39" s="23"/>
      <c r="S39" s="23"/>
      <c r="T39" s="23"/>
      <c r="U39" s="23"/>
    </row>
    <row r="40" spans="1:21" ht="17.5">
      <c r="A40" s="5" t="s">
        <v>9</v>
      </c>
      <c r="G40" s="23"/>
      <c r="H40" s="23"/>
      <c r="I40" s="23"/>
      <c r="J40" s="23"/>
      <c r="K40" s="23"/>
      <c r="L40" s="23"/>
      <c r="M40" s="23"/>
      <c r="N40" s="23"/>
      <c r="O40" s="23"/>
      <c r="P40" s="23"/>
      <c r="Q40" s="23"/>
      <c r="R40" s="23"/>
      <c r="S40" s="23"/>
      <c r="T40" s="23"/>
      <c r="U40" s="23"/>
    </row>
    <row r="41" spans="1:21">
      <c r="G41" s="23"/>
      <c r="H41" s="23"/>
      <c r="I41" s="23"/>
      <c r="J41" s="23"/>
      <c r="K41" s="23"/>
      <c r="L41" s="23"/>
      <c r="M41" s="23"/>
      <c r="N41" s="23"/>
      <c r="O41" s="23"/>
      <c r="P41" s="23"/>
      <c r="Q41" s="23"/>
      <c r="R41" s="23"/>
      <c r="S41" s="23"/>
      <c r="T41" s="23"/>
      <c r="U41" s="23"/>
    </row>
    <row r="42" spans="1:21">
      <c r="G42" s="23"/>
      <c r="I42" s="23"/>
      <c r="J42" s="23"/>
      <c r="K42" s="23"/>
      <c r="L42" s="23"/>
      <c r="M42" s="23"/>
      <c r="N42" s="23"/>
      <c r="O42" s="23"/>
      <c r="P42" s="23"/>
      <c r="Q42" s="23"/>
      <c r="R42" s="23"/>
      <c r="S42" s="23"/>
      <c r="T42" s="23"/>
      <c r="U42" s="23"/>
    </row>
    <row r="43" spans="1:21">
      <c r="G43" s="23"/>
      <c r="I43" s="23"/>
      <c r="J43" s="23"/>
      <c r="K43" s="23"/>
      <c r="L43" s="23"/>
      <c r="M43" s="23"/>
      <c r="N43" s="23"/>
      <c r="O43" s="23"/>
      <c r="P43" s="23"/>
      <c r="Q43" s="23"/>
      <c r="R43" s="23"/>
      <c r="S43" s="23"/>
      <c r="T43" s="23"/>
      <c r="U43" s="23"/>
    </row>
    <row r="44" spans="1:21">
      <c r="G44" s="23"/>
      <c r="H44" s="23"/>
      <c r="I44" s="23"/>
      <c r="J44" s="23"/>
      <c r="K44" s="23"/>
      <c r="L44" s="23"/>
      <c r="M44" s="23"/>
      <c r="N44" s="23"/>
      <c r="O44" s="23"/>
      <c r="P44" s="23"/>
      <c r="Q44" s="23"/>
      <c r="R44" s="23"/>
      <c r="S44" s="23"/>
      <c r="T44" s="23"/>
      <c r="U44" s="23"/>
    </row>
    <row r="45" spans="1:21">
      <c r="G45" s="23"/>
      <c r="H45" s="23"/>
      <c r="I45" s="23"/>
      <c r="J45" s="23"/>
      <c r="K45" s="23"/>
      <c r="L45" s="23"/>
      <c r="M45" s="23"/>
      <c r="N45" s="23"/>
      <c r="O45" s="23"/>
      <c r="P45" s="23"/>
      <c r="Q45" s="23"/>
      <c r="R45" s="23"/>
      <c r="S45" s="23"/>
      <c r="T45" s="23"/>
      <c r="U45" s="23"/>
    </row>
    <row r="46" spans="1:21">
      <c r="G46" s="23"/>
      <c r="H46" s="23"/>
      <c r="I46" s="23"/>
      <c r="J46" s="23"/>
      <c r="K46" s="23"/>
      <c r="L46" s="23"/>
      <c r="M46" s="23"/>
      <c r="N46" s="23"/>
      <c r="O46" s="23"/>
      <c r="P46" s="23"/>
      <c r="Q46" s="23"/>
      <c r="R46" s="23"/>
      <c r="S46" s="23"/>
      <c r="T46" s="23"/>
      <c r="U46" s="23"/>
    </row>
    <row r="47" spans="1:21">
      <c r="G47" s="23"/>
      <c r="H47" s="23"/>
      <c r="I47" s="23"/>
      <c r="J47" s="23"/>
      <c r="K47" s="23"/>
      <c r="L47" s="23"/>
      <c r="M47" s="23"/>
      <c r="N47" s="23"/>
      <c r="O47" s="23"/>
      <c r="P47" s="23"/>
      <c r="Q47" s="23"/>
      <c r="R47" s="23"/>
      <c r="S47" s="23"/>
      <c r="T47" s="23"/>
      <c r="U47" s="23"/>
    </row>
    <row r="48" spans="1:21">
      <c r="G48" s="23"/>
      <c r="H48" s="23"/>
      <c r="I48" s="23"/>
      <c r="J48" s="23"/>
      <c r="K48" s="23"/>
      <c r="L48" s="23"/>
      <c r="M48" s="23"/>
      <c r="N48" s="23"/>
      <c r="O48" s="23"/>
      <c r="P48" s="23"/>
      <c r="Q48" s="23"/>
      <c r="R48" s="23"/>
      <c r="S48" s="23"/>
      <c r="T48" s="23"/>
      <c r="U48" s="23"/>
    </row>
    <row r="49" spans="7:21">
      <c r="G49" s="23"/>
      <c r="H49" s="23"/>
      <c r="I49" s="23"/>
      <c r="J49" s="23"/>
      <c r="K49" s="23"/>
      <c r="L49" s="23"/>
      <c r="M49" s="23"/>
      <c r="N49" s="23"/>
      <c r="O49" s="23"/>
      <c r="P49" s="23"/>
      <c r="Q49" s="23"/>
      <c r="R49" s="23"/>
      <c r="S49" s="23"/>
      <c r="T49" s="23"/>
      <c r="U49" s="23"/>
    </row>
    <row r="50" spans="7:21">
      <c r="G50" s="23"/>
      <c r="H50" s="23"/>
      <c r="I50" s="23"/>
      <c r="J50" s="23"/>
      <c r="K50" s="23"/>
      <c r="L50" s="23"/>
      <c r="M50" s="23"/>
      <c r="N50" s="23"/>
      <c r="O50" s="23"/>
      <c r="P50" s="23"/>
      <c r="Q50" s="23"/>
      <c r="R50" s="23"/>
      <c r="S50" s="23"/>
      <c r="T50" s="23"/>
      <c r="U50" s="23"/>
    </row>
    <row r="51" spans="7:21">
      <c r="G51" s="23"/>
      <c r="H51" s="23"/>
      <c r="I51" s="23"/>
      <c r="J51" s="23"/>
      <c r="K51" s="23"/>
      <c r="L51" s="23"/>
      <c r="M51" s="23"/>
      <c r="N51" s="23"/>
      <c r="O51" s="23"/>
      <c r="P51" s="23"/>
      <c r="Q51" s="23"/>
      <c r="R51" s="23"/>
      <c r="S51" s="23"/>
      <c r="T51" s="23"/>
      <c r="U51" s="23"/>
    </row>
    <row r="52" spans="7:21">
      <c r="G52" s="23"/>
      <c r="H52" s="23"/>
      <c r="I52" s="23"/>
      <c r="J52" s="23"/>
      <c r="K52" s="23"/>
      <c r="L52" s="23"/>
      <c r="M52" s="23"/>
      <c r="N52" s="23"/>
      <c r="O52" s="23"/>
      <c r="P52" s="23"/>
      <c r="Q52" s="23"/>
      <c r="R52" s="23"/>
      <c r="S52" s="23"/>
      <c r="T52" s="23"/>
      <c r="U52" s="23"/>
    </row>
    <row r="53" spans="7:21">
      <c r="G53" s="23"/>
      <c r="H53" s="23"/>
      <c r="I53" s="23"/>
      <c r="J53" s="23"/>
      <c r="K53" s="23"/>
      <c r="L53" s="23"/>
      <c r="M53" s="23"/>
      <c r="N53" s="23"/>
      <c r="O53" s="23"/>
      <c r="P53" s="23"/>
      <c r="Q53" s="23"/>
      <c r="R53" s="23"/>
      <c r="S53" s="23"/>
      <c r="T53" s="23"/>
      <c r="U53" s="23"/>
    </row>
    <row r="54" spans="7:21">
      <c r="G54" s="23"/>
      <c r="H54" s="23"/>
      <c r="I54" s="23"/>
      <c r="J54" s="23"/>
      <c r="K54" s="23"/>
      <c r="L54" s="23"/>
      <c r="M54" s="23"/>
      <c r="N54" s="23"/>
      <c r="O54" s="23"/>
      <c r="P54" s="23"/>
      <c r="Q54" s="23"/>
      <c r="R54" s="23"/>
      <c r="S54" s="23"/>
      <c r="T54" s="23"/>
      <c r="U54" s="23"/>
    </row>
    <row r="55" spans="7:21">
      <c r="G55" s="23"/>
      <c r="H55" s="23"/>
      <c r="I55" s="23"/>
      <c r="J55" s="23"/>
      <c r="K55" s="23"/>
      <c r="L55" s="23"/>
      <c r="M55" s="23"/>
      <c r="N55" s="23"/>
      <c r="O55" s="23"/>
      <c r="P55" s="23"/>
      <c r="Q55" s="23"/>
      <c r="R55" s="23"/>
      <c r="S55" s="23"/>
      <c r="T55" s="23"/>
      <c r="U55" s="23"/>
    </row>
    <row r="56" spans="7:21">
      <c r="G56" s="23"/>
      <c r="H56" s="23"/>
      <c r="I56" s="23"/>
      <c r="J56" s="23"/>
      <c r="K56" s="23"/>
      <c r="L56" s="23"/>
      <c r="M56" s="23"/>
      <c r="N56" s="23"/>
      <c r="O56" s="23"/>
      <c r="P56" s="23"/>
      <c r="Q56" s="23"/>
      <c r="R56" s="23"/>
      <c r="S56" s="23"/>
      <c r="T56" s="23"/>
      <c r="U56" s="23"/>
    </row>
    <row r="57" spans="7:21">
      <c r="G57" s="23"/>
      <c r="H57" s="23"/>
      <c r="I57" s="23"/>
      <c r="J57" s="23"/>
      <c r="K57" s="23"/>
      <c r="L57" s="23"/>
      <c r="M57" s="23"/>
      <c r="N57" s="23"/>
      <c r="O57" s="23"/>
      <c r="P57" s="23"/>
      <c r="Q57" s="23"/>
      <c r="R57" s="23"/>
      <c r="S57" s="23"/>
      <c r="T57" s="23"/>
      <c r="U57" s="23"/>
    </row>
    <row r="58" spans="7:21">
      <c r="G58" s="23"/>
      <c r="H58" s="23"/>
      <c r="I58" s="23"/>
      <c r="J58" s="23"/>
      <c r="K58" s="23"/>
      <c r="L58" s="23"/>
      <c r="M58" s="23"/>
      <c r="N58" s="23"/>
      <c r="O58" s="23"/>
      <c r="P58" s="23"/>
      <c r="Q58" s="23"/>
      <c r="R58" s="23"/>
      <c r="S58" s="23"/>
      <c r="T58" s="23"/>
      <c r="U58" s="23"/>
    </row>
    <row r="59" spans="7:21">
      <c r="G59" s="23"/>
      <c r="H59" s="23"/>
      <c r="I59" s="23"/>
      <c r="J59" s="23"/>
      <c r="K59" s="23"/>
      <c r="L59" s="23"/>
      <c r="M59" s="23"/>
      <c r="N59" s="23"/>
      <c r="O59" s="23"/>
      <c r="P59" s="23"/>
      <c r="Q59" s="23"/>
      <c r="R59" s="23"/>
      <c r="S59" s="23"/>
      <c r="T59" s="23"/>
      <c r="U59" s="23"/>
    </row>
    <row r="60" spans="7:21">
      <c r="G60" s="23"/>
      <c r="H60" s="23"/>
      <c r="I60" s="23"/>
      <c r="J60" s="23"/>
      <c r="K60" s="23"/>
      <c r="L60" s="23"/>
      <c r="M60" s="23"/>
      <c r="N60" s="23"/>
      <c r="O60" s="23"/>
      <c r="P60" s="23"/>
      <c r="Q60" s="23"/>
      <c r="R60" s="23"/>
      <c r="S60" s="23"/>
      <c r="T60" s="23"/>
      <c r="U60" s="23"/>
    </row>
    <row r="61" spans="7:21">
      <c r="G61" s="23"/>
      <c r="H61" s="23"/>
      <c r="I61" s="23"/>
      <c r="J61" s="23"/>
      <c r="K61" s="23"/>
      <c r="L61" s="23"/>
      <c r="M61" s="23"/>
      <c r="N61" s="23"/>
      <c r="O61" s="23"/>
      <c r="P61" s="23"/>
      <c r="Q61" s="23"/>
      <c r="R61" s="23"/>
      <c r="S61" s="23"/>
      <c r="T61" s="23"/>
      <c r="U61" s="23"/>
    </row>
    <row r="62" spans="7:21">
      <c r="G62" s="23"/>
      <c r="H62" s="23"/>
      <c r="I62" s="23"/>
      <c r="J62" s="23"/>
      <c r="K62" s="23"/>
      <c r="L62" s="23"/>
      <c r="M62" s="23"/>
      <c r="N62" s="23"/>
      <c r="O62" s="23"/>
      <c r="P62" s="23"/>
      <c r="Q62" s="23"/>
      <c r="R62" s="23"/>
      <c r="S62" s="23"/>
      <c r="T62" s="23"/>
      <c r="U62" s="23"/>
    </row>
    <row r="63" spans="7:21">
      <c r="G63" s="23"/>
      <c r="H63" s="23"/>
      <c r="I63" s="23"/>
      <c r="J63" s="23"/>
      <c r="K63" s="23"/>
      <c r="L63" s="23"/>
      <c r="M63" s="23"/>
      <c r="N63" s="23"/>
      <c r="O63" s="23"/>
      <c r="P63" s="23"/>
      <c r="Q63" s="23"/>
      <c r="R63" s="23"/>
      <c r="S63" s="23"/>
      <c r="T63" s="23"/>
      <c r="U63" s="23"/>
    </row>
  </sheetData>
  <mergeCells count="2">
    <mergeCell ref="A36:R36"/>
    <mergeCell ref="A37:R37"/>
  </mergeCells>
  <hyperlinks>
    <hyperlink ref="A40" location="'Read me'!A1" display="Return to Read me" xr:uid="{415E5E3B-8185-4E82-A506-8901F1811A67}"/>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C65A-E3A3-4003-8510-107FFB9684B3}">
  <dimension ref="A1:V47"/>
  <sheetViews>
    <sheetView zoomScale="70" zoomScaleNormal="70" workbookViewId="0"/>
  </sheetViews>
  <sheetFormatPr defaultColWidth="11.6328125" defaultRowHeight="15.5"/>
  <cols>
    <col min="4" max="16384" width="11.6328125" style="59"/>
  </cols>
  <sheetData>
    <row r="1" spans="1:22" ht="25">
      <c r="A1" s="3" t="s">
        <v>179</v>
      </c>
      <c r="T1" s="60"/>
      <c r="U1" s="60"/>
      <c r="V1" s="60"/>
    </row>
    <row r="2" spans="1:22" ht="17.5">
      <c r="T2" s="60"/>
      <c r="U2" s="60">
        <v>11.03</v>
      </c>
      <c r="V2" s="60">
        <v>20.66</v>
      </c>
    </row>
    <row r="3" spans="1:22" ht="17.5">
      <c r="T3" s="60"/>
      <c r="U3" s="60">
        <v>10.74</v>
      </c>
      <c r="V3" s="60">
        <v>42.21</v>
      </c>
    </row>
    <row r="4" spans="1:22" ht="17.5">
      <c r="T4" s="60"/>
      <c r="U4" s="60">
        <v>10.89</v>
      </c>
      <c r="V4" s="60">
        <v>24.47</v>
      </c>
    </row>
    <row r="5" spans="1:22" ht="17.5">
      <c r="T5" s="60"/>
      <c r="U5" s="60">
        <v>11.33</v>
      </c>
      <c r="V5" s="60">
        <v>32.770000000000003</v>
      </c>
    </row>
    <row r="6" spans="1:22" ht="17.5">
      <c r="T6" s="60" t="s">
        <v>183</v>
      </c>
      <c r="U6" s="60">
        <v>8.7899999999999991</v>
      </c>
      <c r="V6" s="60">
        <v>67.709999999999994</v>
      </c>
    </row>
    <row r="7" spans="1:22" ht="17.5">
      <c r="T7" s="60"/>
      <c r="U7" s="60">
        <v>10.73</v>
      </c>
      <c r="V7" s="60">
        <v>28.29</v>
      </c>
    </row>
    <row r="8" spans="1:22" ht="17.5">
      <c r="T8" s="60"/>
      <c r="U8" s="60">
        <v>11.48</v>
      </c>
      <c r="V8" s="60">
        <v>47.15</v>
      </c>
    </row>
    <row r="9" spans="1:22" ht="17.5">
      <c r="T9" s="60"/>
      <c r="U9" s="60">
        <v>9.6199999999999992</v>
      </c>
      <c r="V9" s="60">
        <v>17.25</v>
      </c>
    </row>
    <row r="10" spans="1:22" ht="17.5">
      <c r="T10" s="60"/>
      <c r="U10" s="60">
        <v>10.94</v>
      </c>
      <c r="V10" s="60">
        <v>17.3</v>
      </c>
    </row>
    <row r="11" spans="1:22" ht="17.5">
      <c r="T11" s="60"/>
      <c r="U11" s="60">
        <v>11.13</v>
      </c>
      <c r="V11" s="60">
        <v>12.15</v>
      </c>
    </row>
    <row r="12" spans="1:22" ht="17.5">
      <c r="T12" s="60"/>
      <c r="U12" s="60">
        <v>10.84</v>
      </c>
      <c r="V12" s="60">
        <v>56.46</v>
      </c>
    </row>
    <row r="13" spans="1:22" ht="17.5">
      <c r="T13" s="60"/>
      <c r="U13" s="60">
        <v>10.63</v>
      </c>
      <c r="V13" s="60">
        <v>13.14</v>
      </c>
    </row>
    <row r="14" spans="1:22" ht="17.5">
      <c r="T14" s="60"/>
      <c r="U14" s="60">
        <v>10.8</v>
      </c>
      <c r="V14" s="60">
        <v>15.61</v>
      </c>
    </row>
    <row r="15" spans="1:22" ht="17.5">
      <c r="T15" s="60"/>
      <c r="U15" s="60">
        <v>10.6</v>
      </c>
      <c r="V15" s="60">
        <v>20.69</v>
      </c>
    </row>
    <row r="16" spans="1:22" ht="17.5">
      <c r="T16" s="60"/>
      <c r="U16" s="60">
        <v>10.65</v>
      </c>
      <c r="V16" s="60">
        <v>22.37</v>
      </c>
    </row>
    <row r="17" spans="1:22" ht="17.5">
      <c r="T17" s="60"/>
      <c r="U17" s="60">
        <v>11.02</v>
      </c>
      <c r="V17" s="60">
        <v>34.64</v>
      </c>
    </row>
    <row r="18" spans="1:22" ht="17.5">
      <c r="T18" s="60"/>
      <c r="U18" s="60">
        <v>10.88</v>
      </c>
      <c r="V18" s="60">
        <v>30.73</v>
      </c>
    </row>
    <row r="19" spans="1:22" ht="17.5">
      <c r="T19" s="60"/>
      <c r="U19" s="60">
        <v>10.59</v>
      </c>
      <c r="V19" s="60">
        <v>25.1</v>
      </c>
    </row>
    <row r="20" spans="1:22" ht="17.5">
      <c r="T20" s="60"/>
      <c r="U20" s="60">
        <v>10.58</v>
      </c>
      <c r="V20" s="60">
        <v>21.87</v>
      </c>
    </row>
    <row r="21" spans="1:22" ht="17.5">
      <c r="T21" s="60"/>
      <c r="U21" s="60">
        <v>10.93</v>
      </c>
      <c r="V21" s="60">
        <v>41.72</v>
      </c>
    </row>
    <row r="22" spans="1:22" ht="17.5">
      <c r="T22" s="60" t="s">
        <v>191</v>
      </c>
      <c r="U22" s="60">
        <v>9</v>
      </c>
      <c r="V22" s="60">
        <v>74.7</v>
      </c>
    </row>
    <row r="23" spans="1:22" ht="17.5">
      <c r="T23" s="60"/>
      <c r="U23" s="60">
        <v>9.59</v>
      </c>
      <c r="V23" s="60">
        <v>38.32</v>
      </c>
    </row>
    <row r="24" spans="1:22" ht="17.5">
      <c r="T24" s="60"/>
      <c r="U24" s="60">
        <v>10.36</v>
      </c>
      <c r="V24" s="60">
        <v>71.94</v>
      </c>
    </row>
    <row r="25" spans="1:22" ht="17.5">
      <c r="T25" s="60"/>
      <c r="U25" s="60">
        <v>10.19</v>
      </c>
      <c r="V25" s="60">
        <v>32.21</v>
      </c>
    </row>
    <row r="26" spans="1:22" ht="17.5">
      <c r="T26" s="60"/>
      <c r="U26" s="60">
        <v>10.78</v>
      </c>
      <c r="V26" s="60">
        <v>44.1</v>
      </c>
    </row>
    <row r="27" spans="1:22" ht="17.5">
      <c r="T27" s="60"/>
      <c r="U27" s="60">
        <v>10.81</v>
      </c>
      <c r="V27" s="60">
        <v>8.14</v>
      </c>
    </row>
    <row r="28" spans="1:22" ht="17.5">
      <c r="T28" s="60"/>
      <c r="U28" s="60">
        <v>11.06</v>
      </c>
      <c r="V28" s="60">
        <v>30.76</v>
      </c>
    </row>
    <row r="29" spans="1:22" ht="17.5">
      <c r="T29" s="60"/>
      <c r="U29" s="60">
        <v>10.93</v>
      </c>
      <c r="V29" s="60">
        <v>29.72</v>
      </c>
    </row>
    <row r="30" spans="1:22" ht="17.5">
      <c r="T30" s="60"/>
      <c r="U30" s="60">
        <v>9.8000000000000007</v>
      </c>
      <c r="V30" s="60">
        <v>56.63</v>
      </c>
    </row>
    <row r="31" spans="1:22" ht="17.5">
      <c r="A31" s="95" t="s">
        <v>562</v>
      </c>
      <c r="B31" s="86"/>
      <c r="C31" s="86"/>
      <c r="D31" s="86"/>
      <c r="E31" s="86"/>
      <c r="F31" s="86"/>
      <c r="G31" s="86"/>
      <c r="H31" s="86"/>
      <c r="I31" s="86"/>
      <c r="J31" s="86"/>
      <c r="K31" s="86"/>
      <c r="L31" s="86"/>
      <c r="M31" s="86"/>
      <c r="N31" s="86"/>
      <c r="T31" s="60"/>
      <c r="U31" s="60">
        <v>10.58</v>
      </c>
      <c r="V31" s="60">
        <v>72.67</v>
      </c>
    </row>
    <row r="32" spans="1:22" ht="36.65" customHeight="1">
      <c r="A32" s="100" t="s">
        <v>561</v>
      </c>
      <c r="B32" s="99"/>
      <c r="C32" s="99"/>
      <c r="D32" s="99"/>
      <c r="E32" s="99"/>
      <c r="F32" s="99"/>
      <c r="G32" s="99"/>
      <c r="H32" s="99"/>
      <c r="I32" s="99"/>
      <c r="J32" s="99"/>
      <c r="K32" s="99"/>
      <c r="L32" s="99"/>
      <c r="M32" s="99"/>
      <c r="N32" s="99"/>
      <c r="T32" s="60" t="s">
        <v>199</v>
      </c>
      <c r="U32" s="60">
        <v>10.26</v>
      </c>
      <c r="V32" s="60">
        <v>77.45</v>
      </c>
    </row>
    <row r="33" spans="1:22" ht="17.5">
      <c r="T33" s="60"/>
      <c r="U33" s="60">
        <v>10.220000000000001</v>
      </c>
      <c r="V33" s="60">
        <v>42.08</v>
      </c>
    </row>
    <row r="34" spans="1:22" ht="17.5">
      <c r="T34" s="60"/>
      <c r="U34" s="60">
        <v>10.74</v>
      </c>
      <c r="V34" s="60">
        <v>60.82</v>
      </c>
    </row>
    <row r="35" spans="1:22" ht="17.5">
      <c r="A35" s="5" t="s">
        <v>9</v>
      </c>
      <c r="T35" s="60"/>
      <c r="U35" s="60">
        <v>10.34</v>
      </c>
      <c r="V35" s="60">
        <v>59.74</v>
      </c>
    </row>
    <row r="36" spans="1:22" ht="17.5">
      <c r="T36" s="60"/>
      <c r="U36" s="60">
        <v>9.34</v>
      </c>
      <c r="V36" s="60">
        <v>49.99</v>
      </c>
    </row>
    <row r="37" spans="1:22" ht="17.5">
      <c r="T37" s="60"/>
      <c r="U37" s="60">
        <v>10.43</v>
      </c>
      <c r="V37" s="60">
        <v>47.87</v>
      </c>
    </row>
    <row r="38" spans="1:22" ht="17.5">
      <c r="T38" s="60"/>
      <c r="U38" s="60">
        <v>10.029999999999999</v>
      </c>
      <c r="V38" s="60">
        <v>31.94</v>
      </c>
    </row>
    <row r="39" spans="1:22" ht="17.5">
      <c r="T39" s="60" t="s">
        <v>205</v>
      </c>
      <c r="U39" s="60">
        <v>9.68</v>
      </c>
      <c r="V39" s="60">
        <v>76.150000000000006</v>
      </c>
    </row>
    <row r="40" spans="1:22" ht="17.5">
      <c r="T40" s="60"/>
      <c r="U40" s="60">
        <v>10.45</v>
      </c>
      <c r="V40" s="60">
        <v>38.01</v>
      </c>
    </row>
    <row r="41" spans="1:22" ht="17.5">
      <c r="T41" s="60"/>
      <c r="U41" s="60">
        <v>9.9</v>
      </c>
      <c r="V41" s="60">
        <v>39.29</v>
      </c>
    </row>
    <row r="42" spans="1:22" ht="17.5">
      <c r="T42" s="60"/>
      <c r="U42" s="60">
        <v>9.01</v>
      </c>
      <c r="V42" s="60">
        <v>66.41</v>
      </c>
    </row>
    <row r="43" spans="1:22" ht="17.5">
      <c r="T43" s="60"/>
      <c r="U43" s="60">
        <v>10.3</v>
      </c>
      <c r="V43" s="60">
        <v>55.27</v>
      </c>
    </row>
    <row r="44" spans="1:22" ht="17.5">
      <c r="T44" s="60"/>
      <c r="U44" s="60">
        <v>9.44</v>
      </c>
      <c r="V44" s="60">
        <v>43.48</v>
      </c>
    </row>
    <row r="45" spans="1:22" ht="17.5">
      <c r="T45" s="60" t="s">
        <v>211</v>
      </c>
      <c r="U45" s="60">
        <v>9.8699999999999992</v>
      </c>
      <c r="V45" s="60">
        <v>71.739999999999995</v>
      </c>
    </row>
    <row r="46" spans="1:22" ht="17.5">
      <c r="T46" s="60"/>
      <c r="U46" s="60">
        <v>10.83</v>
      </c>
      <c r="V46" s="60">
        <v>23.74</v>
      </c>
    </row>
    <row r="47" spans="1:22" ht="17.5">
      <c r="T47" s="60" t="s">
        <v>212</v>
      </c>
      <c r="U47" s="60">
        <v>8.56</v>
      </c>
      <c r="V47" s="60">
        <v>72.599999999999994</v>
      </c>
    </row>
  </sheetData>
  <mergeCells count="2">
    <mergeCell ref="A31:N31"/>
    <mergeCell ref="A32:N32"/>
  </mergeCells>
  <hyperlinks>
    <hyperlink ref="A35" location="'Read me'!A1" display="Return to Read me" xr:uid="{CC9ABEA0-698D-4A3D-B836-18511DE75552}"/>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E3D6B-6CED-45E5-822A-8B238AAA48FB}">
  <dimension ref="A1:U36"/>
  <sheetViews>
    <sheetView zoomScale="70" zoomScaleNormal="70" workbookViewId="0">
      <selection activeCell="AB9" sqref="AB9"/>
    </sheetView>
  </sheetViews>
  <sheetFormatPr defaultColWidth="12" defaultRowHeight="15.5"/>
  <cols>
    <col min="1" max="19" width="9.6328125" style="59" customWidth="1"/>
    <col min="20" max="16384" width="12" style="59"/>
  </cols>
  <sheetData>
    <row r="1" spans="1:21" ht="25">
      <c r="A1" s="6" t="s">
        <v>592</v>
      </c>
      <c r="B1" s="81"/>
      <c r="C1" s="81"/>
      <c r="D1" s="81"/>
      <c r="E1" s="81"/>
      <c r="F1" s="81"/>
      <c r="G1" s="81"/>
      <c r="H1" s="81"/>
      <c r="I1" s="81"/>
      <c r="J1" s="81"/>
      <c r="K1" s="81"/>
      <c r="L1" s="81"/>
      <c r="M1" s="81"/>
      <c r="N1" s="81"/>
      <c r="O1" s="81"/>
      <c r="P1" s="81"/>
      <c r="Q1" s="81"/>
      <c r="T1" s="60" t="s">
        <v>213</v>
      </c>
      <c r="U1" s="60" t="s">
        <v>214</v>
      </c>
    </row>
    <row r="2" spans="1:21" ht="17.5">
      <c r="T2" s="60" t="s">
        <v>216</v>
      </c>
      <c r="U2" s="60">
        <v>363.1</v>
      </c>
    </row>
    <row r="3" spans="1:21" ht="17.5">
      <c r="T3" s="60" t="s">
        <v>218</v>
      </c>
      <c r="U3" s="60">
        <v>294.39999999999998</v>
      </c>
    </row>
    <row r="4" spans="1:21" ht="17.5">
      <c r="T4" s="60" t="s">
        <v>219</v>
      </c>
      <c r="U4" s="60">
        <v>239.3</v>
      </c>
    </row>
    <row r="5" spans="1:21" ht="17.5">
      <c r="T5" s="60" t="s">
        <v>221</v>
      </c>
      <c r="U5" s="60">
        <v>238.3</v>
      </c>
    </row>
    <row r="6" spans="1:21" ht="17.5">
      <c r="T6" s="60" t="s">
        <v>222</v>
      </c>
      <c r="U6" s="60">
        <v>221.7</v>
      </c>
    </row>
    <row r="7" spans="1:21" ht="17.5">
      <c r="T7" s="60" t="s">
        <v>223</v>
      </c>
      <c r="U7" s="60">
        <v>217.6</v>
      </c>
    </row>
    <row r="8" spans="1:21" ht="17.5">
      <c r="T8" s="60" t="s">
        <v>225</v>
      </c>
      <c r="U8" s="60">
        <v>206</v>
      </c>
    </row>
    <row r="9" spans="1:21" ht="17.5">
      <c r="T9" s="60" t="s">
        <v>226</v>
      </c>
      <c r="U9" s="60">
        <v>202.7</v>
      </c>
    </row>
    <row r="10" spans="1:21" ht="17.5">
      <c r="T10" s="60" t="s">
        <v>227</v>
      </c>
      <c r="U10" s="60">
        <v>194.5</v>
      </c>
    </row>
    <row r="11" spans="1:21" ht="17.5">
      <c r="T11" s="60" t="s">
        <v>229</v>
      </c>
      <c r="U11" s="60">
        <v>193.3</v>
      </c>
    </row>
    <row r="12" spans="1:21" ht="17.5">
      <c r="T12" s="60" t="s">
        <v>231</v>
      </c>
      <c r="U12" s="60">
        <v>179.4</v>
      </c>
    </row>
    <row r="13" spans="1:21" ht="17.5">
      <c r="T13" s="60" t="s">
        <v>232</v>
      </c>
      <c r="U13" s="60">
        <v>173.6</v>
      </c>
    </row>
    <row r="14" spans="1:21" ht="17.5">
      <c r="T14" s="60" t="s">
        <v>234</v>
      </c>
      <c r="U14" s="60">
        <v>172.7</v>
      </c>
    </row>
    <row r="15" spans="1:21" ht="17.5">
      <c r="T15" s="60" t="s">
        <v>236</v>
      </c>
      <c r="U15" s="60">
        <v>169.8</v>
      </c>
    </row>
    <row r="16" spans="1:21" ht="17.5">
      <c r="T16" s="60" t="s">
        <v>238</v>
      </c>
      <c r="U16" s="60">
        <v>158.1</v>
      </c>
    </row>
    <row r="17" spans="1:21" ht="17.5">
      <c r="T17" s="60" t="s">
        <v>240</v>
      </c>
      <c r="U17" s="60">
        <v>156.80000000000001</v>
      </c>
    </row>
    <row r="18" spans="1:21" ht="17.5">
      <c r="T18" s="84" t="s">
        <v>593</v>
      </c>
      <c r="U18" s="60">
        <v>148</v>
      </c>
    </row>
    <row r="19" spans="1:21" ht="17.5">
      <c r="T19" s="60" t="s">
        <v>241</v>
      </c>
      <c r="U19" s="60">
        <v>136.9</v>
      </c>
    </row>
    <row r="20" spans="1:21" ht="17.5">
      <c r="T20" s="60" t="s">
        <v>242</v>
      </c>
      <c r="U20" s="60">
        <v>136.5</v>
      </c>
    </row>
    <row r="21" spans="1:21" ht="17.5">
      <c r="T21" s="60" t="s">
        <v>244</v>
      </c>
      <c r="U21" s="60">
        <v>133.30000000000001</v>
      </c>
    </row>
    <row r="32" spans="1:21" ht="17.5">
      <c r="A32" s="104" t="s">
        <v>594</v>
      </c>
      <c r="B32" s="105"/>
      <c r="C32" s="105"/>
      <c r="D32" s="105"/>
      <c r="E32" s="105"/>
      <c r="F32" s="105"/>
      <c r="G32" s="105"/>
      <c r="H32" s="105"/>
      <c r="I32" s="105"/>
      <c r="J32" s="105"/>
      <c r="K32" s="105"/>
      <c r="L32" s="105"/>
      <c r="M32" s="105"/>
      <c r="N32" s="105"/>
      <c r="O32" s="105"/>
      <c r="P32" s="105"/>
    </row>
    <row r="33" spans="1:16" ht="37.5" customHeight="1">
      <c r="A33" s="106" t="s">
        <v>245</v>
      </c>
      <c r="B33" s="106"/>
      <c r="C33" s="106"/>
      <c r="D33" s="106"/>
      <c r="E33" s="106"/>
      <c r="F33" s="106"/>
      <c r="G33" s="106"/>
      <c r="H33" s="106"/>
      <c r="I33" s="106"/>
      <c r="J33" s="106"/>
      <c r="K33" s="106"/>
      <c r="L33" s="106"/>
      <c r="M33" s="106"/>
      <c r="N33" s="106"/>
      <c r="O33" s="106"/>
      <c r="P33" s="106"/>
    </row>
    <row r="36" spans="1:16" ht="17.5">
      <c r="A36" s="5" t="s">
        <v>9</v>
      </c>
    </row>
  </sheetData>
  <mergeCells count="2">
    <mergeCell ref="A32:P32"/>
    <mergeCell ref="A33:P33"/>
  </mergeCells>
  <hyperlinks>
    <hyperlink ref="A36" location="'Read me'!A1" display="Return to Read me" xr:uid="{16C7F6EC-3B19-48BF-8BB9-02B59B7CA1DD}"/>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CEC4E-1856-4E47-BF5F-D499A4FE9390}">
  <dimension ref="A1:AJ41"/>
  <sheetViews>
    <sheetView zoomScale="70" zoomScaleNormal="70" workbookViewId="0">
      <selection activeCell="X16" sqref="X16"/>
    </sheetView>
  </sheetViews>
  <sheetFormatPr defaultColWidth="8.7265625" defaultRowHeight="14.5"/>
  <cols>
    <col min="1" max="19" width="8.7265625" style="52"/>
    <col min="20" max="20" width="26.08984375" style="52" customWidth="1"/>
    <col min="21" max="16384" width="8.7265625" style="52"/>
  </cols>
  <sheetData>
    <row r="1" spans="1:36" ht="25">
      <c r="A1" s="3" t="s">
        <v>180</v>
      </c>
      <c r="T1" s="61"/>
      <c r="U1" s="61" t="s">
        <v>246</v>
      </c>
      <c r="V1" s="61" t="s">
        <v>247</v>
      </c>
      <c r="W1" s="61" t="s">
        <v>103</v>
      </c>
      <c r="X1" s="61" t="s">
        <v>104</v>
      </c>
      <c r="Y1" s="61" t="s">
        <v>105</v>
      </c>
      <c r="Z1" s="61" t="s">
        <v>106</v>
      </c>
      <c r="AA1" s="61" t="s">
        <v>92</v>
      </c>
      <c r="AB1" s="61" t="s">
        <v>93</v>
      </c>
      <c r="AC1" s="61" t="s">
        <v>94</v>
      </c>
      <c r="AD1" s="61" t="s">
        <v>95</v>
      </c>
      <c r="AE1" s="61" t="s">
        <v>96</v>
      </c>
      <c r="AF1" s="61" t="s">
        <v>97</v>
      </c>
      <c r="AG1" s="61" t="s">
        <v>98</v>
      </c>
      <c r="AH1" s="61" t="s">
        <v>99</v>
      </c>
      <c r="AI1" s="61" t="s">
        <v>100</v>
      </c>
      <c r="AJ1" s="61" t="s">
        <v>101</v>
      </c>
    </row>
    <row r="2" spans="1:36" ht="17.5">
      <c r="T2" s="61" t="s">
        <v>7</v>
      </c>
      <c r="U2" s="61">
        <v>15.5</v>
      </c>
      <c r="V2" s="61">
        <v>18.3</v>
      </c>
      <c r="W2" s="61">
        <v>17.399999999999999</v>
      </c>
      <c r="X2" s="61">
        <v>18.5</v>
      </c>
      <c r="Y2" s="61">
        <v>20.2</v>
      </c>
      <c r="Z2" s="61">
        <v>15.1</v>
      </c>
      <c r="AA2" s="61">
        <v>18.7</v>
      </c>
      <c r="AB2" s="61">
        <v>19.600000000000001</v>
      </c>
      <c r="AC2" s="61">
        <v>17.600000000000001</v>
      </c>
      <c r="AD2" s="61">
        <v>17.899999999999999</v>
      </c>
      <c r="AE2" s="61">
        <v>16</v>
      </c>
      <c r="AF2" s="61">
        <v>16.600000000000001</v>
      </c>
      <c r="AG2" s="61">
        <v>15.6</v>
      </c>
      <c r="AH2" s="61">
        <v>14.6</v>
      </c>
      <c r="AI2" s="61">
        <v>14.6</v>
      </c>
      <c r="AJ2" s="61">
        <v>17.8</v>
      </c>
    </row>
    <row r="3" spans="1:36" ht="17.5">
      <c r="T3" s="61" t="s">
        <v>6</v>
      </c>
      <c r="U3" s="61">
        <v>31.8</v>
      </c>
      <c r="V3" s="61">
        <v>33.299999999999997</v>
      </c>
      <c r="W3" s="61">
        <v>35.200000000000003</v>
      </c>
      <c r="X3" s="61">
        <v>37</v>
      </c>
      <c r="Y3" s="61">
        <v>37.6</v>
      </c>
      <c r="Z3" s="61">
        <v>37.299999999999997</v>
      </c>
      <c r="AA3" s="61">
        <v>38.799999999999997</v>
      </c>
      <c r="AB3" s="61">
        <v>39.4</v>
      </c>
      <c r="AC3" s="61">
        <v>40.4</v>
      </c>
      <c r="AD3" s="61">
        <v>41</v>
      </c>
      <c r="AE3" s="61">
        <v>41.6</v>
      </c>
      <c r="AF3" s="61">
        <v>41.2</v>
      </c>
      <c r="AG3" s="61">
        <v>39.299999999999997</v>
      </c>
      <c r="AH3" s="61">
        <v>39.700000000000003</v>
      </c>
      <c r="AI3" s="61">
        <v>40.9</v>
      </c>
      <c r="AJ3" s="61">
        <v>53.9</v>
      </c>
    </row>
    <row r="4" spans="1:36" ht="17.5">
      <c r="T4" s="61" t="s">
        <v>5</v>
      </c>
      <c r="U4" s="61">
        <v>48.1</v>
      </c>
      <c r="V4" s="61">
        <v>49.4</v>
      </c>
      <c r="W4" s="61">
        <v>50.2</v>
      </c>
      <c r="X4" s="61">
        <v>49.4</v>
      </c>
      <c r="Y4" s="61">
        <v>51.6</v>
      </c>
      <c r="Z4" s="61">
        <v>50.6</v>
      </c>
      <c r="AA4" s="61">
        <v>51.2</v>
      </c>
      <c r="AB4" s="61">
        <v>51.4</v>
      </c>
      <c r="AC4" s="61">
        <v>51.8</v>
      </c>
      <c r="AD4" s="61">
        <v>52.6</v>
      </c>
      <c r="AE4" s="61">
        <v>53.6</v>
      </c>
      <c r="AF4" s="61">
        <v>54.5</v>
      </c>
      <c r="AG4" s="61">
        <v>54.6</v>
      </c>
      <c r="AH4" s="61">
        <v>54.8</v>
      </c>
      <c r="AI4" s="61">
        <v>55.3</v>
      </c>
      <c r="AJ4" s="61">
        <v>66.400000000000006</v>
      </c>
    </row>
    <row r="37" spans="1:18" ht="17.5">
      <c r="A37" s="107" t="s">
        <v>249</v>
      </c>
      <c r="B37" s="107"/>
      <c r="C37" s="107"/>
      <c r="D37" s="107"/>
      <c r="E37" s="107"/>
      <c r="F37" s="107"/>
      <c r="G37" s="107"/>
      <c r="H37" s="107"/>
      <c r="I37" s="107"/>
      <c r="J37" s="107"/>
      <c r="K37" s="107"/>
      <c r="L37" s="107"/>
      <c r="M37" s="107"/>
      <c r="N37" s="107"/>
      <c r="O37" s="107"/>
      <c r="P37" s="107"/>
      <c r="Q37" s="107"/>
      <c r="R37" s="107"/>
    </row>
    <row r="38" spans="1:18" ht="81.75" customHeight="1">
      <c r="A38" s="108" t="s">
        <v>563</v>
      </c>
      <c r="B38" s="108"/>
      <c r="C38" s="108"/>
      <c r="D38" s="108"/>
      <c r="E38" s="108"/>
      <c r="F38" s="108"/>
      <c r="G38" s="108"/>
      <c r="H38" s="108"/>
      <c r="I38" s="108"/>
      <c r="J38" s="108"/>
      <c r="K38" s="108"/>
      <c r="L38" s="108"/>
      <c r="M38" s="108"/>
      <c r="N38" s="108"/>
      <c r="O38" s="108"/>
      <c r="P38" s="108"/>
      <c r="Q38" s="108"/>
      <c r="R38" s="108"/>
    </row>
    <row r="41" spans="1:18" ht="17.5">
      <c r="A41" s="5" t="s">
        <v>9</v>
      </c>
    </row>
  </sheetData>
  <mergeCells count="2">
    <mergeCell ref="A37:R37"/>
    <mergeCell ref="A38:R38"/>
  </mergeCells>
  <hyperlinks>
    <hyperlink ref="A41" location="'Read me'!A1" display="Return to Read me" xr:uid="{F0F940C1-3A20-4176-9FD5-177025F067F1}"/>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2CCA5-FC22-4EE4-B912-D57C41D4D737}">
  <dimension ref="A1:V122"/>
  <sheetViews>
    <sheetView zoomScale="70" zoomScaleNormal="70" workbookViewId="0">
      <selection activeCell="R36" sqref="R36"/>
    </sheetView>
  </sheetViews>
  <sheetFormatPr defaultRowHeight="17.5"/>
  <cols>
    <col min="19" max="20" width="13" customWidth="1"/>
    <col min="21" max="21" width="36.6328125" style="1" bestFit="1" customWidth="1"/>
    <col min="22" max="22" width="40.81640625" style="1" bestFit="1" customWidth="1"/>
  </cols>
  <sheetData>
    <row r="1" spans="1:22" ht="25">
      <c r="A1" s="3" t="s">
        <v>181</v>
      </c>
      <c r="U1" s="1" t="s">
        <v>399</v>
      </c>
      <c r="V1" s="1" t="s">
        <v>400</v>
      </c>
    </row>
    <row r="2" spans="1:22">
      <c r="U2" s="1">
        <v>2.8</v>
      </c>
      <c r="V2" s="1">
        <v>5.6</v>
      </c>
    </row>
    <row r="3" spans="1:22">
      <c r="U3" s="1">
        <v>3.9</v>
      </c>
      <c r="V3" s="1">
        <v>8.4</v>
      </c>
    </row>
    <row r="4" spans="1:22">
      <c r="U4" s="1">
        <v>5.2</v>
      </c>
      <c r="V4" s="1">
        <v>9.6999999999999993</v>
      </c>
    </row>
    <row r="5" spans="1:22">
      <c r="U5" s="1">
        <v>4.5999999999999996</v>
      </c>
      <c r="V5" s="1">
        <v>8.8000000000000007</v>
      </c>
    </row>
    <row r="6" spans="1:22">
      <c r="U6" s="1">
        <v>4.5999999999999996</v>
      </c>
      <c r="V6" s="1">
        <v>7.3</v>
      </c>
    </row>
    <row r="7" spans="1:22">
      <c r="U7" s="1">
        <v>5.0999999999999996</v>
      </c>
      <c r="V7" s="1">
        <v>7.8</v>
      </c>
    </row>
    <row r="8" spans="1:22">
      <c r="U8" s="1">
        <v>3.1</v>
      </c>
      <c r="V8" s="1">
        <v>5.7</v>
      </c>
    </row>
    <row r="9" spans="1:22">
      <c r="U9" s="1">
        <v>3.8</v>
      </c>
      <c r="V9" s="1">
        <v>5.6</v>
      </c>
    </row>
    <row r="10" spans="1:22">
      <c r="U10" s="1">
        <v>4</v>
      </c>
      <c r="V10" s="1">
        <v>5</v>
      </c>
    </row>
    <row r="11" spans="1:22">
      <c r="U11" s="1">
        <v>4.2</v>
      </c>
      <c r="V11" s="1">
        <v>4.8</v>
      </c>
    </row>
    <row r="12" spans="1:22">
      <c r="U12" s="1">
        <v>5.0999999999999996</v>
      </c>
      <c r="V12" s="1">
        <v>9.1</v>
      </c>
    </row>
    <row r="13" spans="1:22">
      <c r="U13" s="1">
        <v>4.7</v>
      </c>
      <c r="V13" s="1">
        <v>8.4</v>
      </c>
    </row>
    <row r="14" spans="1:22">
      <c r="U14" s="1">
        <v>4</v>
      </c>
      <c r="V14" s="1">
        <v>6.8</v>
      </c>
    </row>
    <row r="15" spans="1:22">
      <c r="U15" s="1">
        <v>3.2</v>
      </c>
      <c r="V15" s="1">
        <v>7</v>
      </c>
    </row>
    <row r="16" spans="1:22">
      <c r="U16" s="1">
        <v>5</v>
      </c>
      <c r="V16" s="1">
        <v>8.8000000000000007</v>
      </c>
    </row>
    <row r="18" spans="1:22">
      <c r="U18" s="1">
        <v>4.9000000000000004</v>
      </c>
      <c r="V18" s="1">
        <v>5.6</v>
      </c>
    </row>
    <row r="20" spans="1:22">
      <c r="U20" s="1">
        <v>3.6</v>
      </c>
      <c r="V20" s="1">
        <v>7.4</v>
      </c>
    </row>
    <row r="21" spans="1:22">
      <c r="U21" s="1">
        <v>5.2</v>
      </c>
      <c r="V21" s="1">
        <v>8.8000000000000007</v>
      </c>
    </row>
    <row r="22" spans="1:22">
      <c r="U22" s="1">
        <v>4.7</v>
      </c>
      <c r="V22" s="1">
        <v>11</v>
      </c>
    </row>
    <row r="23" spans="1:22">
      <c r="U23" s="1">
        <v>4.8</v>
      </c>
      <c r="V23" s="1">
        <v>7.5</v>
      </c>
    </row>
    <row r="24" spans="1:22">
      <c r="U24" s="1">
        <v>4.2</v>
      </c>
      <c r="V24" s="1">
        <v>6.7</v>
      </c>
    </row>
    <row r="25" spans="1:22">
      <c r="U25" s="1">
        <v>3.2</v>
      </c>
      <c r="V25" s="1">
        <v>5.9</v>
      </c>
    </row>
    <row r="26" spans="1:22">
      <c r="U26" s="1">
        <v>4.5999999999999996</v>
      </c>
      <c r="V26" s="1">
        <v>8.3000000000000007</v>
      </c>
    </row>
    <row r="27" spans="1:22">
      <c r="U27" s="1">
        <v>4.2</v>
      </c>
      <c r="V27" s="1">
        <v>6.5</v>
      </c>
    </row>
    <row r="28" spans="1:22">
      <c r="U28" s="1">
        <v>5</v>
      </c>
      <c r="V28" s="1">
        <v>8</v>
      </c>
    </row>
    <row r="29" spans="1:22">
      <c r="U29" s="1">
        <v>4.3</v>
      </c>
      <c r="V29" s="1">
        <v>8.1999999999999993</v>
      </c>
    </row>
    <row r="30" spans="1:22">
      <c r="U30" s="1">
        <v>5.8</v>
      </c>
      <c r="V30" s="1">
        <v>9.5</v>
      </c>
    </row>
    <row r="31" spans="1:22">
      <c r="A31" s="93" t="s">
        <v>596</v>
      </c>
      <c r="B31" s="86"/>
      <c r="C31" s="86"/>
      <c r="D31" s="86"/>
      <c r="E31" s="86"/>
      <c r="F31" s="86"/>
      <c r="G31" s="86"/>
      <c r="H31" s="86"/>
      <c r="I31" s="86"/>
      <c r="J31" s="86"/>
      <c r="K31" s="86"/>
      <c r="L31" s="86"/>
      <c r="M31" s="86"/>
      <c r="N31" s="86"/>
      <c r="O31" s="86"/>
      <c r="P31" s="86"/>
      <c r="Q31" s="86"/>
      <c r="R31" s="86"/>
      <c r="U31" s="1">
        <v>4.2</v>
      </c>
      <c r="V31" s="1">
        <v>8.6999999999999993</v>
      </c>
    </row>
    <row r="32" spans="1:22" ht="59.25" customHeight="1">
      <c r="A32" s="89" t="s">
        <v>595</v>
      </c>
      <c r="B32" s="89"/>
      <c r="C32" s="89"/>
      <c r="D32" s="89"/>
      <c r="E32" s="89"/>
      <c r="F32" s="89"/>
      <c r="G32" s="89"/>
      <c r="H32" s="89"/>
      <c r="I32" s="89"/>
      <c r="J32" s="89"/>
      <c r="K32" s="89"/>
      <c r="L32" s="89"/>
      <c r="M32" s="89"/>
      <c r="N32" s="89"/>
      <c r="O32" s="89"/>
      <c r="P32" s="89"/>
      <c r="Q32" s="89"/>
      <c r="R32" s="89"/>
      <c r="U32" s="1">
        <v>3.7</v>
      </c>
      <c r="V32" s="1">
        <v>7.8</v>
      </c>
    </row>
    <row r="33" spans="1:22">
      <c r="A33" s="89"/>
      <c r="B33" s="89"/>
      <c r="C33" s="89"/>
      <c r="D33" s="89"/>
      <c r="E33" s="89"/>
      <c r="F33" s="89"/>
      <c r="G33" s="89"/>
      <c r="H33" s="89"/>
      <c r="I33" s="89"/>
      <c r="J33" s="89"/>
      <c r="K33" s="89"/>
      <c r="L33" s="89"/>
      <c r="M33" s="89"/>
      <c r="N33" s="89"/>
      <c r="O33" s="89"/>
      <c r="P33" s="89"/>
      <c r="Q33" s="89"/>
      <c r="R33" s="89"/>
      <c r="U33" s="1">
        <v>4.3</v>
      </c>
      <c r="V33" s="1">
        <v>7.4</v>
      </c>
    </row>
    <row r="34" spans="1:22">
      <c r="U34" s="1">
        <v>4.5999999999999996</v>
      </c>
      <c r="V34" s="1">
        <v>9</v>
      </c>
    </row>
    <row r="35" spans="1:22">
      <c r="A35" s="5" t="s">
        <v>9</v>
      </c>
      <c r="U35" s="1">
        <v>5.9</v>
      </c>
      <c r="V35" s="1">
        <v>8.1</v>
      </c>
    </row>
    <row r="36" spans="1:22">
      <c r="U36" s="1">
        <v>3.2</v>
      </c>
      <c r="V36" s="1">
        <v>6.8</v>
      </c>
    </row>
    <row r="38" spans="1:22">
      <c r="U38" s="1">
        <v>4.4000000000000004</v>
      </c>
      <c r="V38" s="1">
        <v>8.3000000000000007</v>
      </c>
    </row>
    <row r="39" spans="1:22" ht="36.65" customHeight="1">
      <c r="U39" s="1">
        <v>4.3</v>
      </c>
      <c r="V39" s="1">
        <v>6.9</v>
      </c>
    </row>
    <row r="40" spans="1:22">
      <c r="U40" s="1">
        <v>5.4</v>
      </c>
      <c r="V40" s="1">
        <v>4.0999999999999996</v>
      </c>
    </row>
    <row r="41" spans="1:22">
      <c r="U41" s="1">
        <v>3.8</v>
      </c>
      <c r="V41" s="1">
        <v>5.0999999999999996</v>
      </c>
    </row>
    <row r="42" spans="1:22">
      <c r="U42" s="1">
        <v>4.7</v>
      </c>
      <c r="V42" s="1">
        <v>7.4</v>
      </c>
    </row>
    <row r="44" spans="1:22">
      <c r="U44" s="1">
        <v>5.5</v>
      </c>
      <c r="V44" s="1">
        <v>10.199999999999999</v>
      </c>
    </row>
    <row r="45" spans="1:22">
      <c r="U45" s="1">
        <v>4.4000000000000004</v>
      </c>
      <c r="V45" s="1">
        <v>6.7</v>
      </c>
    </row>
    <row r="46" spans="1:22">
      <c r="U46" s="1">
        <v>4.4000000000000004</v>
      </c>
      <c r="V46" s="1">
        <v>9.6999999999999993</v>
      </c>
    </row>
    <row r="47" spans="1:22">
      <c r="U47" s="1">
        <v>3.4</v>
      </c>
      <c r="V47" s="1">
        <v>6.1</v>
      </c>
    </row>
    <row r="48" spans="1:22">
      <c r="U48" s="1">
        <v>4.9000000000000004</v>
      </c>
      <c r="V48" s="1">
        <v>9.6999999999999993</v>
      </c>
    </row>
    <row r="49" spans="21:22">
      <c r="U49" s="1">
        <v>5.6</v>
      </c>
      <c r="V49" s="1">
        <v>9.5</v>
      </c>
    </row>
    <row r="50" spans="21:22">
      <c r="U50" s="1">
        <v>4.7</v>
      </c>
      <c r="V50" s="1">
        <v>9.6999999999999993</v>
      </c>
    </row>
    <row r="51" spans="21:22">
      <c r="U51" s="1">
        <v>4.2</v>
      </c>
      <c r="V51" s="1">
        <v>8.5</v>
      </c>
    </row>
    <row r="52" spans="21:22">
      <c r="U52" s="1">
        <v>4.5</v>
      </c>
      <c r="V52" s="1">
        <v>7.8</v>
      </c>
    </row>
    <row r="53" spans="21:22">
      <c r="U53" s="1">
        <v>4.7</v>
      </c>
      <c r="V53" s="1">
        <v>8.3000000000000007</v>
      </c>
    </row>
    <row r="54" spans="21:22">
      <c r="U54" s="1">
        <v>4.5999999999999996</v>
      </c>
      <c r="V54" s="1">
        <v>8.4</v>
      </c>
    </row>
    <row r="55" spans="21:22">
      <c r="U55" s="1">
        <v>5</v>
      </c>
      <c r="V55" s="1">
        <v>7.2</v>
      </c>
    </row>
    <row r="56" spans="21:22">
      <c r="U56" s="1">
        <v>3.9</v>
      </c>
      <c r="V56" s="1">
        <v>8.4</v>
      </c>
    </row>
    <row r="57" spans="21:22">
      <c r="U57" s="1">
        <v>4.5999999999999996</v>
      </c>
      <c r="V57" s="1">
        <v>8.6</v>
      </c>
    </row>
    <row r="58" spans="21:22">
      <c r="U58" s="1">
        <v>5.9</v>
      </c>
      <c r="V58" s="1">
        <v>9.5</v>
      </c>
    </row>
    <row r="59" spans="21:22">
      <c r="U59" s="1">
        <v>4.7</v>
      </c>
      <c r="V59" s="1">
        <v>5.3</v>
      </c>
    </row>
    <row r="60" spans="21:22">
      <c r="U60" s="1">
        <v>4.3</v>
      </c>
      <c r="V60" s="1">
        <v>8.1</v>
      </c>
    </row>
    <row r="61" spans="21:22">
      <c r="U61" s="1">
        <v>3.9</v>
      </c>
      <c r="V61" s="1">
        <v>7.5</v>
      </c>
    </row>
    <row r="62" spans="21:22">
      <c r="U62" s="1">
        <v>3.3</v>
      </c>
      <c r="V62" s="1" t="s">
        <v>29</v>
      </c>
    </row>
    <row r="63" spans="21:22">
      <c r="U63" s="1">
        <v>3.9</v>
      </c>
      <c r="V63" s="1">
        <v>7.7</v>
      </c>
    </row>
    <row r="64" spans="21:22">
      <c r="U64" s="1">
        <v>3.1</v>
      </c>
      <c r="V64" s="1">
        <v>5.8</v>
      </c>
    </row>
    <row r="65" spans="21:22">
      <c r="U65" s="1">
        <v>5.8</v>
      </c>
      <c r="V65" s="1">
        <v>7.8</v>
      </c>
    </row>
    <row r="66" spans="21:22">
      <c r="U66" s="1">
        <v>5.5</v>
      </c>
      <c r="V66" s="1">
        <v>7.6</v>
      </c>
    </row>
    <row r="67" spans="21:22">
      <c r="U67" s="1">
        <v>4.5999999999999996</v>
      </c>
      <c r="V67" s="1">
        <v>9.3000000000000007</v>
      </c>
    </row>
    <row r="68" spans="21:22">
      <c r="U68" s="1">
        <v>4.4000000000000004</v>
      </c>
      <c r="V68" s="1">
        <v>5</v>
      </c>
    </row>
    <row r="70" spans="21:22">
      <c r="U70" s="1">
        <v>4.5999999999999996</v>
      </c>
      <c r="V70" s="1">
        <v>10.6</v>
      </c>
    </row>
    <row r="71" spans="21:22">
      <c r="U71" s="1">
        <v>3.8</v>
      </c>
      <c r="V71" s="1">
        <v>6.4</v>
      </c>
    </row>
    <row r="72" spans="21:22">
      <c r="U72" s="1">
        <v>3.8</v>
      </c>
      <c r="V72" s="1">
        <v>5.3</v>
      </c>
    </row>
    <row r="73" spans="21:22">
      <c r="U73" s="1">
        <v>4.9000000000000004</v>
      </c>
      <c r="V73" s="1">
        <v>7.7</v>
      </c>
    </row>
    <row r="75" spans="21:22">
      <c r="U75" s="1">
        <v>4.5</v>
      </c>
      <c r="V75" s="1">
        <v>7.5</v>
      </c>
    </row>
    <row r="76" spans="21:22">
      <c r="U76" s="1">
        <v>4.5999999999999996</v>
      </c>
      <c r="V76" s="1">
        <v>6.2</v>
      </c>
    </row>
    <row r="77" spans="21:22">
      <c r="U77" s="1">
        <v>3.7</v>
      </c>
      <c r="V77" s="1">
        <v>7.3</v>
      </c>
    </row>
    <row r="78" spans="21:22">
      <c r="U78" s="1">
        <v>4</v>
      </c>
      <c r="V78" s="1">
        <v>3.4</v>
      </c>
    </row>
    <row r="79" spans="21:22">
      <c r="U79" s="1">
        <v>4.3</v>
      </c>
      <c r="V79" s="1">
        <v>7.2</v>
      </c>
    </row>
    <row r="80" spans="21:22">
      <c r="U80" s="1">
        <v>3</v>
      </c>
      <c r="V80" s="1">
        <v>6.7</v>
      </c>
    </row>
    <row r="81" spans="21:22">
      <c r="U81" s="1">
        <v>5.7</v>
      </c>
      <c r="V81" s="1">
        <v>10.199999999999999</v>
      </c>
    </row>
    <row r="82" spans="21:22">
      <c r="U82" s="1">
        <v>3.9</v>
      </c>
      <c r="V82" s="1">
        <v>7.3</v>
      </c>
    </row>
    <row r="83" spans="21:22">
      <c r="U83" s="1">
        <v>4.5</v>
      </c>
      <c r="V83" s="1">
        <v>7.5</v>
      </c>
    </row>
    <row r="84" spans="21:22">
      <c r="U84" s="1">
        <v>3.8</v>
      </c>
      <c r="V84" s="1">
        <v>7.5</v>
      </c>
    </row>
    <row r="85" spans="21:22">
      <c r="U85" s="1">
        <v>3.7</v>
      </c>
      <c r="V85" s="1">
        <v>6.8</v>
      </c>
    </row>
    <row r="86" spans="21:22">
      <c r="U86" s="1">
        <v>4.5</v>
      </c>
      <c r="V86" s="1">
        <v>7.8</v>
      </c>
    </row>
    <row r="87" spans="21:22">
      <c r="U87" s="1">
        <v>4.2</v>
      </c>
      <c r="V87" s="1">
        <v>6.9</v>
      </c>
    </row>
    <row r="88" spans="21:22">
      <c r="U88" s="1">
        <v>4.7</v>
      </c>
      <c r="V88" s="1">
        <v>7.5</v>
      </c>
    </row>
    <row r="89" spans="21:22">
      <c r="U89" s="1">
        <v>4.3</v>
      </c>
      <c r="V89" s="1">
        <v>8.3000000000000007</v>
      </c>
    </row>
    <row r="90" spans="21:22">
      <c r="U90" s="1">
        <v>5.0999999999999996</v>
      </c>
      <c r="V90" s="1">
        <v>8.8000000000000007</v>
      </c>
    </row>
    <row r="91" spans="21:22">
      <c r="U91" s="1">
        <v>5.3</v>
      </c>
      <c r="V91" s="1">
        <v>9.8000000000000007</v>
      </c>
    </row>
    <row r="92" spans="21:22">
      <c r="U92" s="1">
        <v>4.0999999999999996</v>
      </c>
      <c r="V92" s="1">
        <v>7.4</v>
      </c>
    </row>
    <row r="93" spans="21:22">
      <c r="U93" s="1">
        <v>4.7</v>
      </c>
      <c r="V93" s="1">
        <v>7.7</v>
      </c>
    </row>
    <row r="94" spans="21:22">
      <c r="U94" s="1">
        <v>5.0999999999999996</v>
      </c>
      <c r="V94" s="1">
        <v>7.9</v>
      </c>
    </row>
    <row r="95" spans="21:22">
      <c r="U95" s="1">
        <v>5.5</v>
      </c>
      <c r="V95" s="1">
        <v>10.1</v>
      </c>
    </row>
    <row r="96" spans="21:22">
      <c r="U96" s="1">
        <v>3.9</v>
      </c>
      <c r="V96" s="1">
        <v>6.8</v>
      </c>
    </row>
    <row r="97" spans="21:22">
      <c r="U97" s="1">
        <v>5.0999999999999996</v>
      </c>
      <c r="V97" s="1">
        <v>9.6999999999999993</v>
      </c>
    </row>
    <row r="98" spans="21:22">
      <c r="U98" s="1">
        <v>5</v>
      </c>
      <c r="V98" s="1">
        <v>7.2</v>
      </c>
    </row>
    <row r="99" spans="21:22">
      <c r="U99" s="1">
        <v>3</v>
      </c>
      <c r="V99" s="1">
        <v>4</v>
      </c>
    </row>
    <row r="100" spans="21:22">
      <c r="U100" s="1">
        <v>3.8</v>
      </c>
      <c r="V100" s="1">
        <v>7.3</v>
      </c>
    </row>
    <row r="101" spans="21:22">
      <c r="U101" s="1">
        <v>4.5999999999999996</v>
      </c>
      <c r="V101" s="1">
        <v>7.3</v>
      </c>
    </row>
    <row r="103" spans="21:22">
      <c r="U103" s="1">
        <v>5.6</v>
      </c>
      <c r="V103" s="1">
        <v>8.9</v>
      </c>
    </row>
    <row r="104" spans="21:22">
      <c r="U104" s="1">
        <v>4.8</v>
      </c>
      <c r="V104" s="1">
        <v>8.1999999999999993</v>
      </c>
    </row>
    <row r="105" spans="21:22">
      <c r="U105" s="1">
        <v>2.9</v>
      </c>
      <c r="V105" s="1">
        <v>6.8</v>
      </c>
    </row>
    <row r="106" spans="21:22">
      <c r="U106" s="1">
        <v>4.3</v>
      </c>
      <c r="V106" s="1">
        <v>5.9</v>
      </c>
    </row>
    <row r="107" spans="21:22">
      <c r="U107" s="1">
        <v>2.5</v>
      </c>
      <c r="V107" s="1">
        <v>4.5</v>
      </c>
    </row>
    <row r="108" spans="21:22">
      <c r="U108" s="1">
        <v>5.5</v>
      </c>
      <c r="V108" s="1">
        <v>10.5</v>
      </c>
    </row>
    <row r="109" spans="21:22">
      <c r="U109" s="1">
        <v>3.9</v>
      </c>
      <c r="V109" s="1">
        <v>6.1</v>
      </c>
    </row>
    <row r="110" spans="21:22">
      <c r="U110" s="1">
        <v>4.0999999999999996</v>
      </c>
      <c r="V110" s="1">
        <v>6</v>
      </c>
    </row>
    <row r="111" spans="21:22">
      <c r="U111" s="1">
        <v>3.8</v>
      </c>
      <c r="V111" s="1">
        <v>8.9</v>
      </c>
    </row>
    <row r="112" spans="21:22">
      <c r="U112" s="1">
        <v>4.7</v>
      </c>
      <c r="V112" s="1">
        <v>10.5</v>
      </c>
    </row>
    <row r="113" spans="21:22">
      <c r="U113" s="1">
        <v>3.8</v>
      </c>
      <c r="V113" s="1">
        <v>7.2</v>
      </c>
    </row>
    <row r="114" spans="21:22">
      <c r="U114" s="1">
        <v>3.5</v>
      </c>
      <c r="V114" s="1">
        <v>7.2</v>
      </c>
    </row>
    <row r="115" spans="21:22">
      <c r="U115" s="1">
        <v>5.4</v>
      </c>
      <c r="V115" s="1">
        <v>9.6</v>
      </c>
    </row>
    <row r="116" spans="21:22">
      <c r="U116" s="1">
        <v>4.7</v>
      </c>
      <c r="V116" s="1">
        <v>8.1999999999999993</v>
      </c>
    </row>
    <row r="117" spans="21:22">
      <c r="U117" s="1">
        <v>3.7</v>
      </c>
      <c r="V117" s="1">
        <v>6.1</v>
      </c>
    </row>
    <row r="118" spans="21:22">
      <c r="U118" s="1">
        <v>4.7</v>
      </c>
      <c r="V118" s="1">
        <v>9.5</v>
      </c>
    </row>
    <row r="119" spans="21:22">
      <c r="U119" s="1">
        <v>2.7</v>
      </c>
      <c r="V119" s="1">
        <v>5.9</v>
      </c>
    </row>
    <row r="120" spans="21:22">
      <c r="U120" s="1">
        <v>5</v>
      </c>
      <c r="V120" s="1">
        <v>9.1999999999999993</v>
      </c>
    </row>
    <row r="121" spans="21:22">
      <c r="U121" s="1">
        <v>3.6</v>
      </c>
      <c r="V121" s="1">
        <v>7</v>
      </c>
    </row>
    <row r="122" spans="21:22">
      <c r="U122" s="1">
        <v>3.1</v>
      </c>
      <c r="V122" s="1">
        <v>7.8</v>
      </c>
    </row>
  </sheetData>
  <mergeCells count="2">
    <mergeCell ref="A31:R31"/>
    <mergeCell ref="A32:R33"/>
  </mergeCells>
  <hyperlinks>
    <hyperlink ref="A35" location="'Read me'!A1" display="Return to Read me" xr:uid="{3449E2D2-244D-4148-8311-8FF097F13B43}"/>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A8D8-EFE5-4DF1-A239-E02A1B7C978A}">
  <dimension ref="A1:Y97"/>
  <sheetViews>
    <sheetView zoomScale="70" zoomScaleNormal="70" workbookViewId="0">
      <selection activeCell="AD44" sqref="AD44"/>
    </sheetView>
  </sheetViews>
  <sheetFormatPr defaultRowHeight="14.5"/>
  <cols>
    <col min="20" max="21" width="7.26953125" customWidth="1"/>
  </cols>
  <sheetData>
    <row r="1" spans="1:25" ht="25">
      <c r="A1" s="3" t="s">
        <v>564</v>
      </c>
      <c r="T1" s="1"/>
      <c r="U1" s="1" t="s">
        <v>81</v>
      </c>
      <c r="V1" s="1" t="s">
        <v>45</v>
      </c>
      <c r="W1" s="1" t="s">
        <v>55</v>
      </c>
      <c r="X1" s="1" t="s">
        <v>48</v>
      </c>
      <c r="Y1" s="1" t="s">
        <v>50</v>
      </c>
    </row>
    <row r="2" spans="1:25" ht="17.5">
      <c r="T2" s="1">
        <v>1970</v>
      </c>
      <c r="U2" s="1">
        <v>2.7</v>
      </c>
      <c r="V2" s="1">
        <v>19.2</v>
      </c>
      <c r="W2" s="1">
        <v>7.7</v>
      </c>
      <c r="X2" s="1">
        <v>6.4</v>
      </c>
      <c r="Y2" s="1">
        <v>2.2999999999999998</v>
      </c>
    </row>
    <row r="3" spans="1:25" ht="17.5">
      <c r="T3" s="1">
        <v>1971</v>
      </c>
      <c r="U3" s="1">
        <v>2.7</v>
      </c>
      <c r="V3" s="1">
        <v>19.5</v>
      </c>
      <c r="W3" s="1">
        <v>7.9</v>
      </c>
      <c r="X3" s="1">
        <v>6.2</v>
      </c>
      <c r="Y3" s="1">
        <v>2.4</v>
      </c>
    </row>
    <row r="4" spans="1:25" ht="17.5">
      <c r="T4" s="1">
        <v>1972</v>
      </c>
      <c r="U4" s="1">
        <v>2.6</v>
      </c>
      <c r="V4" s="1">
        <v>21</v>
      </c>
      <c r="W4" s="1">
        <v>8.1</v>
      </c>
      <c r="X4" s="1">
        <v>5.8</v>
      </c>
      <c r="Y4" s="1">
        <v>2.2000000000000002</v>
      </c>
    </row>
    <row r="5" spans="1:25" ht="17.5">
      <c r="T5" s="1">
        <v>1973</v>
      </c>
      <c r="U5" s="1">
        <v>2.6</v>
      </c>
      <c r="V5" s="1">
        <v>22.1</v>
      </c>
      <c r="W5" s="1">
        <v>8.1</v>
      </c>
      <c r="X5" s="1">
        <v>6</v>
      </c>
      <c r="Y5" s="1">
        <v>2.5</v>
      </c>
    </row>
    <row r="6" spans="1:25" ht="17.5">
      <c r="T6" s="1">
        <v>1974</v>
      </c>
      <c r="U6" s="1">
        <v>2.6</v>
      </c>
      <c r="V6" s="1">
        <v>23</v>
      </c>
      <c r="W6" s="1">
        <v>8.6</v>
      </c>
      <c r="X6" s="1">
        <v>6.3</v>
      </c>
      <c r="Y6" s="1">
        <v>2.9</v>
      </c>
    </row>
    <row r="7" spans="1:25" ht="17.5">
      <c r="T7" s="1">
        <v>1975</v>
      </c>
      <c r="U7" s="1">
        <v>2.8</v>
      </c>
      <c r="V7" s="1">
        <v>23.3</v>
      </c>
      <c r="W7" s="1">
        <v>9.1999999999999993</v>
      </c>
      <c r="X7" s="1">
        <v>6.7</v>
      </c>
      <c r="Y7" s="1">
        <v>3.4</v>
      </c>
    </row>
    <row r="8" spans="1:25" ht="17.5">
      <c r="T8" s="1">
        <v>1976</v>
      </c>
      <c r="U8" s="1">
        <v>2.9</v>
      </c>
      <c r="V8" s="1">
        <v>24.4</v>
      </c>
      <c r="W8" s="1">
        <v>9.8000000000000007</v>
      </c>
      <c r="X8" s="1">
        <v>7</v>
      </c>
      <c r="Y8" s="1">
        <v>3.7</v>
      </c>
    </row>
    <row r="9" spans="1:25" ht="17.5">
      <c r="T9" s="1">
        <v>1977</v>
      </c>
      <c r="U9" s="1">
        <v>2.8</v>
      </c>
      <c r="V9" s="1">
        <v>25.7</v>
      </c>
      <c r="W9" s="1">
        <v>10.1</v>
      </c>
      <c r="X9" s="1">
        <v>7.3</v>
      </c>
      <c r="Y9" s="1">
        <v>4</v>
      </c>
    </row>
    <row r="10" spans="1:25" ht="17.5">
      <c r="T10" s="1">
        <v>1978</v>
      </c>
      <c r="U10" s="1">
        <v>2.2999999999999998</v>
      </c>
      <c r="V10" s="1">
        <v>22.6</v>
      </c>
      <c r="W10" s="1">
        <v>13.3</v>
      </c>
      <c r="X10" s="1">
        <v>6.4</v>
      </c>
      <c r="Y10" s="1">
        <v>4.3</v>
      </c>
    </row>
    <row r="11" spans="1:25" ht="17.5">
      <c r="T11" s="1">
        <v>1979</v>
      </c>
      <c r="U11" s="1">
        <v>2.2999999999999998</v>
      </c>
      <c r="V11" s="1">
        <v>23.3</v>
      </c>
      <c r="W11" s="1">
        <v>12.6</v>
      </c>
      <c r="X11" s="1">
        <v>6</v>
      </c>
      <c r="Y11" s="1">
        <v>4.3</v>
      </c>
    </row>
    <row r="12" spans="1:25" ht="17.5" hidden="1">
      <c r="T12" s="1">
        <v>1980</v>
      </c>
      <c r="U12" s="1">
        <v>2</v>
      </c>
      <c r="V12" s="1">
        <v>21.7</v>
      </c>
      <c r="W12" s="1">
        <v>5.2</v>
      </c>
      <c r="X12" s="1">
        <v>5</v>
      </c>
      <c r="Y12" s="1">
        <v>4.0999999999999996</v>
      </c>
    </row>
    <row r="13" spans="1:25" ht="17.5" hidden="1">
      <c r="T13" s="1">
        <v>1981</v>
      </c>
      <c r="U13" s="1">
        <v>2.2000000000000002</v>
      </c>
      <c r="V13" s="1">
        <v>22</v>
      </c>
      <c r="W13" s="1">
        <v>4.9000000000000004</v>
      </c>
      <c r="X13" s="1">
        <v>5.0999999999999996</v>
      </c>
      <c r="Y13" s="1">
        <v>4.0999999999999996</v>
      </c>
    </row>
    <row r="14" spans="1:25" ht="17.5" hidden="1">
      <c r="T14" s="1">
        <v>1982</v>
      </c>
      <c r="U14" s="1">
        <v>2.2999999999999998</v>
      </c>
      <c r="V14" s="1">
        <v>22.3</v>
      </c>
      <c r="W14" s="1">
        <v>5.0999999999999996</v>
      </c>
      <c r="X14" s="1">
        <v>5.2</v>
      </c>
      <c r="Y14" s="1">
        <v>4.3</v>
      </c>
    </row>
    <row r="15" spans="1:25" ht="17.5" hidden="1">
      <c r="T15" s="1">
        <v>1983</v>
      </c>
      <c r="U15" s="1">
        <v>2.5</v>
      </c>
      <c r="V15" s="1">
        <v>22.9</v>
      </c>
      <c r="W15" s="1">
        <v>5.4</v>
      </c>
      <c r="X15" s="1">
        <v>5.6</v>
      </c>
      <c r="Y15" s="1">
        <v>4.7</v>
      </c>
    </row>
    <row r="16" spans="1:25" ht="17.5" hidden="1">
      <c r="T16" s="1">
        <v>1984</v>
      </c>
      <c r="U16" s="1">
        <v>2.7</v>
      </c>
      <c r="V16" s="1">
        <v>23.3</v>
      </c>
      <c r="W16" s="1">
        <v>6.2</v>
      </c>
      <c r="X16" s="1">
        <v>6</v>
      </c>
      <c r="Y16" s="1">
        <v>4.9000000000000004</v>
      </c>
    </row>
    <row r="17" spans="20:25" ht="17.5" hidden="1">
      <c r="T17" s="1">
        <v>1985</v>
      </c>
      <c r="U17" s="1">
        <v>2.9</v>
      </c>
      <c r="V17" s="1">
        <v>23.7</v>
      </c>
      <c r="W17" s="1">
        <v>6.8</v>
      </c>
      <c r="X17" s="1">
        <v>6.2</v>
      </c>
      <c r="Y17" s="1">
        <v>5</v>
      </c>
    </row>
    <row r="18" spans="20:25" ht="17.5" hidden="1">
      <c r="T18" s="1">
        <v>1986</v>
      </c>
      <c r="U18" s="1">
        <v>3.1</v>
      </c>
      <c r="V18" s="1">
        <v>24.1</v>
      </c>
      <c r="W18" s="1">
        <v>7.4</v>
      </c>
      <c r="X18" s="1">
        <v>6.4</v>
      </c>
      <c r="Y18" s="1">
        <v>5</v>
      </c>
    </row>
    <row r="19" spans="20:25" ht="17.5" hidden="1">
      <c r="T19" s="1">
        <v>1987</v>
      </c>
      <c r="U19" s="1">
        <v>3.2</v>
      </c>
      <c r="V19" s="1">
        <v>24.5</v>
      </c>
      <c r="W19" s="1">
        <v>7.8</v>
      </c>
      <c r="X19" s="1">
        <v>6.8</v>
      </c>
      <c r="Y19" s="1">
        <v>5.0999999999999996</v>
      </c>
    </row>
    <row r="20" spans="20:25" ht="17.5" hidden="1">
      <c r="T20" s="1">
        <v>1988</v>
      </c>
      <c r="U20" s="1">
        <v>3.4</v>
      </c>
      <c r="V20" s="1">
        <v>24.9</v>
      </c>
      <c r="W20" s="1">
        <v>8.9</v>
      </c>
      <c r="X20" s="1">
        <v>7.3</v>
      </c>
      <c r="Y20" s="1">
        <v>5.3</v>
      </c>
    </row>
    <row r="21" spans="20:25" ht="17.5" hidden="1">
      <c r="T21" s="1">
        <v>1989</v>
      </c>
      <c r="U21" s="1">
        <v>3.5</v>
      </c>
      <c r="V21" s="1">
        <v>25.3</v>
      </c>
      <c r="W21" s="1">
        <v>9.1999999999999993</v>
      </c>
      <c r="X21" s="1">
        <v>7.6</v>
      </c>
      <c r="Y21" s="1">
        <v>5.4</v>
      </c>
    </row>
    <row r="22" spans="20:25" ht="17.5">
      <c r="T22" s="1">
        <v>1990</v>
      </c>
      <c r="U22" s="1">
        <v>3.6</v>
      </c>
      <c r="V22" s="1">
        <v>25.5</v>
      </c>
      <c r="W22" s="1">
        <v>9.6999999999999993</v>
      </c>
      <c r="X22" s="1">
        <v>8</v>
      </c>
      <c r="Y22" s="1">
        <v>5.6</v>
      </c>
    </row>
    <row r="23" spans="20:25" ht="17.5">
      <c r="T23" s="1">
        <v>1991</v>
      </c>
      <c r="U23" s="1">
        <v>3.6</v>
      </c>
      <c r="V23" s="1">
        <v>25.7</v>
      </c>
      <c r="W23" s="1">
        <v>9.8000000000000007</v>
      </c>
      <c r="X23" s="1">
        <v>7.8</v>
      </c>
      <c r="Y23" s="1">
        <v>5.5</v>
      </c>
    </row>
    <row r="24" spans="20:25" ht="17.5">
      <c r="T24" s="1">
        <v>1992</v>
      </c>
      <c r="U24" s="1">
        <v>3.7</v>
      </c>
      <c r="V24" s="1">
        <v>25.5</v>
      </c>
      <c r="W24" s="1">
        <v>9.8000000000000007</v>
      </c>
      <c r="X24" s="1">
        <v>7.6</v>
      </c>
      <c r="Y24" s="1">
        <v>5.3</v>
      </c>
    </row>
    <row r="25" spans="20:25" ht="17.5">
      <c r="T25" s="1">
        <v>1993</v>
      </c>
      <c r="U25" s="1">
        <v>3.7</v>
      </c>
      <c r="V25" s="1">
        <v>25.9</v>
      </c>
      <c r="W25" s="1">
        <v>10.7</v>
      </c>
      <c r="X25" s="1">
        <v>7.8</v>
      </c>
      <c r="Y25" s="1">
        <v>5.4</v>
      </c>
    </row>
    <row r="26" spans="20:25" ht="17.5">
      <c r="T26" s="1">
        <v>1994</v>
      </c>
      <c r="U26" s="1">
        <v>3.6</v>
      </c>
      <c r="V26" s="1">
        <v>25.9</v>
      </c>
      <c r="W26" s="1">
        <v>10.5</v>
      </c>
      <c r="X26" s="1">
        <v>7.8</v>
      </c>
      <c r="Y26" s="1">
        <v>5.3</v>
      </c>
    </row>
    <row r="27" spans="20:25" ht="17.5">
      <c r="T27" s="1">
        <v>1995</v>
      </c>
      <c r="U27" s="1">
        <v>3.8</v>
      </c>
      <c r="V27" s="1">
        <v>25.7</v>
      </c>
      <c r="W27" s="1">
        <v>13.8</v>
      </c>
      <c r="X27" s="1">
        <v>8.3000000000000007</v>
      </c>
      <c r="Y27" s="1">
        <v>5.5</v>
      </c>
    </row>
    <row r="28" spans="20:25" ht="17.5">
      <c r="T28" s="1">
        <v>1996</v>
      </c>
      <c r="U28" s="1">
        <v>3.9</v>
      </c>
      <c r="V28" s="1">
        <v>26.5</v>
      </c>
      <c r="W28" s="1">
        <v>14.4</v>
      </c>
      <c r="X28" s="1">
        <v>8.6999999999999993</v>
      </c>
      <c r="Y28" s="1">
        <v>5.4</v>
      </c>
    </row>
    <row r="29" spans="20:25" ht="17.5">
      <c r="T29" s="1">
        <v>1997</v>
      </c>
      <c r="U29" s="1">
        <v>4.0999999999999996</v>
      </c>
      <c r="V29" s="1">
        <v>27.3</v>
      </c>
      <c r="W29" s="1">
        <v>15.1</v>
      </c>
      <c r="X29" s="1">
        <v>9.1999999999999993</v>
      </c>
      <c r="Y29" s="1">
        <v>5.6</v>
      </c>
    </row>
    <row r="30" spans="20:25" ht="17.5">
      <c r="T30" s="1">
        <v>1998</v>
      </c>
      <c r="U30" s="1">
        <v>4.2</v>
      </c>
      <c r="V30" s="1">
        <v>27.6</v>
      </c>
      <c r="W30" s="1">
        <v>15.8</v>
      </c>
      <c r="X30" s="1">
        <v>10.1</v>
      </c>
      <c r="Y30" s="1">
        <v>5.9</v>
      </c>
    </row>
    <row r="31" spans="20:25" ht="17.5">
      <c r="T31" s="1">
        <v>1999</v>
      </c>
      <c r="U31" s="1">
        <v>4.4000000000000004</v>
      </c>
      <c r="V31" s="1">
        <v>28.2</v>
      </c>
      <c r="W31" s="1">
        <v>16.5</v>
      </c>
      <c r="X31" s="1">
        <v>10.9</v>
      </c>
      <c r="Y31" s="1">
        <v>6.3</v>
      </c>
    </row>
    <row r="32" spans="20:25" ht="17.5">
      <c r="T32" s="1">
        <v>2000</v>
      </c>
      <c r="U32" s="1">
        <v>4.5999999999999996</v>
      </c>
      <c r="V32" s="1">
        <v>29.6</v>
      </c>
      <c r="W32" s="1">
        <v>18.600000000000001</v>
      </c>
      <c r="X32" s="1">
        <v>12.1</v>
      </c>
      <c r="Y32" s="1">
        <v>6.6</v>
      </c>
    </row>
    <row r="33" spans="1:25" ht="17.5">
      <c r="T33" s="1">
        <v>2001</v>
      </c>
      <c r="U33" s="1">
        <v>4.5999999999999996</v>
      </c>
      <c r="V33" s="1">
        <v>29.6</v>
      </c>
      <c r="W33" s="1">
        <v>18.8</v>
      </c>
      <c r="X33" s="1">
        <v>12.4</v>
      </c>
      <c r="Y33" s="1">
        <v>6.5</v>
      </c>
    </row>
    <row r="34" spans="1:25" ht="17.5">
      <c r="T34" s="1">
        <v>2002</v>
      </c>
      <c r="U34" s="1">
        <v>4.5</v>
      </c>
      <c r="V34" s="1">
        <v>28.8</v>
      </c>
      <c r="W34" s="1">
        <v>18.8</v>
      </c>
      <c r="X34" s="1">
        <v>12.3</v>
      </c>
      <c r="Y34" s="1">
        <v>6.3</v>
      </c>
    </row>
    <row r="35" spans="1:25" ht="17.5">
      <c r="T35" s="1">
        <v>2003</v>
      </c>
      <c r="U35" s="1">
        <v>4.4000000000000004</v>
      </c>
      <c r="V35" s="1">
        <v>27.9</v>
      </c>
      <c r="W35" s="1">
        <v>18.899999999999999</v>
      </c>
      <c r="X35" s="1">
        <v>12.1</v>
      </c>
      <c r="Y35" s="1">
        <v>6.2</v>
      </c>
    </row>
    <row r="36" spans="1:25" ht="17.5">
      <c r="T36" s="1">
        <v>2004</v>
      </c>
      <c r="U36" s="1">
        <v>4.3</v>
      </c>
      <c r="V36" s="1">
        <v>27.4</v>
      </c>
      <c r="W36" s="1">
        <v>19.100000000000001</v>
      </c>
      <c r="X36" s="1">
        <v>12.2</v>
      </c>
      <c r="Y36" s="1">
        <v>6.3</v>
      </c>
    </row>
    <row r="37" spans="1:25" ht="17.5">
      <c r="T37" s="1">
        <v>2005</v>
      </c>
      <c r="U37" s="1">
        <v>4.2</v>
      </c>
      <c r="V37" s="1">
        <v>27.1</v>
      </c>
      <c r="W37" s="1">
        <v>19.399999999999999</v>
      </c>
      <c r="X37" s="1">
        <v>12.5</v>
      </c>
      <c r="Y37" s="1">
        <v>6</v>
      </c>
    </row>
    <row r="38" spans="1:25" ht="17.5">
      <c r="T38" s="1">
        <v>2006</v>
      </c>
      <c r="U38" s="1">
        <v>4.0999999999999996</v>
      </c>
      <c r="V38" s="1">
        <v>26.7</v>
      </c>
      <c r="W38" s="1">
        <v>19.600000000000001</v>
      </c>
      <c r="X38" s="1">
        <v>12.2</v>
      </c>
      <c r="Y38" s="1">
        <v>5.9</v>
      </c>
    </row>
    <row r="39" spans="1:25" ht="17.5">
      <c r="T39" s="1">
        <v>2007</v>
      </c>
      <c r="U39" s="1">
        <v>4</v>
      </c>
      <c r="V39" s="1">
        <v>26.5</v>
      </c>
      <c r="W39" s="1">
        <v>20</v>
      </c>
      <c r="X39" s="1">
        <v>12.1</v>
      </c>
      <c r="Y39" s="1">
        <v>5.7</v>
      </c>
    </row>
    <row r="40" spans="1:25" ht="17.5">
      <c r="T40" s="1">
        <v>2008</v>
      </c>
      <c r="U40" s="1">
        <v>4</v>
      </c>
      <c r="V40" s="1">
        <v>26.5</v>
      </c>
      <c r="W40" s="1">
        <v>20.399999999999999</v>
      </c>
      <c r="X40" s="1">
        <v>12.4</v>
      </c>
      <c r="Y40" s="1">
        <v>5.8</v>
      </c>
    </row>
    <row r="41" spans="1:25" ht="17.5">
      <c r="A41" s="93" t="s">
        <v>597</v>
      </c>
      <c r="B41" s="86"/>
      <c r="C41" s="86"/>
      <c r="D41" s="86"/>
      <c r="E41" s="86"/>
      <c r="F41" s="86"/>
      <c r="G41" s="86"/>
      <c r="H41" s="86"/>
      <c r="I41" s="86"/>
      <c r="J41" s="86"/>
      <c r="K41" s="86"/>
      <c r="L41" s="86"/>
      <c r="M41" s="86"/>
      <c r="N41" s="86"/>
      <c r="O41" s="86"/>
      <c r="P41" s="86"/>
      <c r="Q41" s="86"/>
      <c r="R41" s="86"/>
      <c r="T41" s="1">
        <v>2009</v>
      </c>
      <c r="U41" s="1">
        <v>4</v>
      </c>
      <c r="V41" s="1">
        <v>26.9</v>
      </c>
      <c r="W41" s="1">
        <v>20.6</v>
      </c>
      <c r="X41" s="1">
        <v>12.6</v>
      </c>
      <c r="Y41" s="1">
        <v>5.8</v>
      </c>
    </row>
    <row r="42" spans="1:25" ht="17.5">
      <c r="A42" s="86" t="s">
        <v>329</v>
      </c>
      <c r="B42" s="86"/>
      <c r="C42" s="86"/>
      <c r="D42" s="86"/>
      <c r="E42" s="86"/>
      <c r="F42" s="86"/>
      <c r="G42" s="86"/>
      <c r="H42" s="86"/>
      <c r="I42" s="86"/>
      <c r="J42" s="86"/>
      <c r="K42" s="86"/>
      <c r="L42" s="86"/>
      <c r="M42" s="86"/>
      <c r="N42" s="86"/>
      <c r="O42" s="86"/>
      <c r="P42" s="86"/>
      <c r="Q42" s="86"/>
      <c r="R42" s="86"/>
      <c r="T42" s="1">
        <v>2010</v>
      </c>
      <c r="U42" s="1">
        <v>4</v>
      </c>
      <c r="V42" s="1">
        <v>27.5</v>
      </c>
      <c r="W42" s="1">
        <v>20.9</v>
      </c>
      <c r="X42" s="1">
        <v>13.2</v>
      </c>
      <c r="Y42" s="1">
        <v>5.9</v>
      </c>
    </row>
    <row r="43" spans="1:25" ht="17.5">
      <c r="T43" s="1">
        <v>2011</v>
      </c>
      <c r="U43" s="1">
        <v>4</v>
      </c>
      <c r="V43" s="1">
        <v>27.6</v>
      </c>
      <c r="W43" s="1">
        <v>20.8</v>
      </c>
      <c r="X43" s="1">
        <v>13.3</v>
      </c>
      <c r="Y43" s="1">
        <v>5.9</v>
      </c>
    </row>
    <row r="44" spans="1:25" ht="17.5">
      <c r="T44" s="1">
        <v>2012</v>
      </c>
      <c r="U44" s="1">
        <v>4.0999999999999996</v>
      </c>
      <c r="V44" s="1">
        <v>27.6</v>
      </c>
      <c r="W44" s="1">
        <v>20.3</v>
      </c>
      <c r="X44" s="1">
        <v>13.7</v>
      </c>
      <c r="Y44" s="1">
        <v>5.9</v>
      </c>
    </row>
    <row r="45" spans="1:25" ht="17.5">
      <c r="A45" s="5" t="s">
        <v>9</v>
      </c>
      <c r="T45" s="1">
        <v>2013</v>
      </c>
      <c r="U45" s="1">
        <v>4.0999999999999996</v>
      </c>
      <c r="V45" s="1">
        <v>27.6</v>
      </c>
      <c r="W45" s="1">
        <v>20.100000000000001</v>
      </c>
      <c r="X45" s="1">
        <v>13.7</v>
      </c>
      <c r="Y45" s="1">
        <v>6</v>
      </c>
    </row>
    <row r="46" spans="1:25" ht="17.5">
      <c r="T46" s="1">
        <v>2014</v>
      </c>
      <c r="U46" s="1">
        <v>4.2</v>
      </c>
      <c r="V46" s="1">
        <v>28.1</v>
      </c>
      <c r="W46" s="1">
        <v>20.3</v>
      </c>
      <c r="X46" s="1">
        <v>13.9</v>
      </c>
      <c r="Y46" s="1">
        <v>6.2</v>
      </c>
    </row>
    <row r="47" spans="1:25" ht="17.5">
      <c r="T47" s="1">
        <v>2015</v>
      </c>
      <c r="U47" s="1">
        <v>4.3</v>
      </c>
      <c r="V47" s="1">
        <v>28.4</v>
      </c>
      <c r="W47" s="1">
        <v>20.5</v>
      </c>
      <c r="X47" s="1">
        <v>14.3</v>
      </c>
      <c r="Y47" s="1">
        <v>6.2</v>
      </c>
    </row>
    <row r="48" spans="1:25" ht="17.5">
      <c r="T48" s="1">
        <v>2016</v>
      </c>
      <c r="U48" s="1">
        <v>4.3</v>
      </c>
      <c r="V48" s="1">
        <v>28.6</v>
      </c>
      <c r="W48" s="1">
        <v>20.6</v>
      </c>
      <c r="X48" s="1">
        <v>14.5</v>
      </c>
      <c r="Y48" s="1">
        <v>6.4</v>
      </c>
    </row>
    <row r="49" spans="20:25" ht="17.5">
      <c r="T49" s="1">
        <v>2017</v>
      </c>
      <c r="U49" s="1">
        <v>4.4000000000000004</v>
      </c>
      <c r="V49" s="1">
        <v>28.2</v>
      </c>
      <c r="W49" s="1">
        <v>20.5</v>
      </c>
      <c r="X49" s="1">
        <v>14.7</v>
      </c>
      <c r="Y49" s="1">
        <v>6.5</v>
      </c>
    </row>
    <row r="50" spans="20:25" ht="17.5">
      <c r="T50" s="1">
        <v>2018</v>
      </c>
      <c r="U50" s="1">
        <v>4.5999999999999996</v>
      </c>
      <c r="V50" s="1">
        <v>28.1</v>
      </c>
      <c r="W50" s="1">
        <v>20.7</v>
      </c>
      <c r="X50" s="1">
        <v>14.7</v>
      </c>
      <c r="Y50" s="1">
        <v>6.7</v>
      </c>
    </row>
    <row r="57" spans="20:25">
      <c r="T57" s="23"/>
    </row>
    <row r="58" spans="20:25">
      <c r="T58" s="23"/>
    </row>
    <row r="59" spans="20:25">
      <c r="T59" s="23"/>
    </row>
    <row r="60" spans="20:25">
      <c r="T60" s="23"/>
    </row>
    <row r="61" spans="20:25">
      <c r="T61" s="23"/>
    </row>
    <row r="62" spans="20:25">
      <c r="T62" s="23"/>
    </row>
    <row r="63" spans="20:25">
      <c r="T63" s="23"/>
    </row>
    <row r="64" spans="20:25">
      <c r="T64" s="23"/>
    </row>
    <row r="65" spans="20:20">
      <c r="T65" s="23"/>
    </row>
    <row r="66" spans="20:20">
      <c r="T66" s="23"/>
    </row>
    <row r="67" spans="20:20">
      <c r="T67" s="23"/>
    </row>
    <row r="68" spans="20:20">
      <c r="T68" s="23"/>
    </row>
    <row r="69" spans="20:20">
      <c r="T69" s="23"/>
    </row>
    <row r="70" spans="20:20">
      <c r="T70" s="23"/>
    </row>
    <row r="71" spans="20:20">
      <c r="T71" s="23"/>
    </row>
    <row r="72" spans="20:20">
      <c r="T72" s="23"/>
    </row>
    <row r="73" spans="20:20">
      <c r="T73" s="23"/>
    </row>
    <row r="74" spans="20:20">
      <c r="T74" s="23"/>
    </row>
    <row r="75" spans="20:20">
      <c r="T75" s="23"/>
    </row>
    <row r="76" spans="20:20">
      <c r="T76" s="23"/>
    </row>
    <row r="77" spans="20:20">
      <c r="T77" s="23"/>
    </row>
    <row r="78" spans="20:20">
      <c r="T78" s="23"/>
    </row>
    <row r="79" spans="20:20">
      <c r="T79" s="23"/>
    </row>
    <row r="80" spans="20:20">
      <c r="T80" s="23"/>
    </row>
    <row r="81" spans="20:20">
      <c r="T81" s="23"/>
    </row>
    <row r="82" spans="20:20">
      <c r="T82" s="23"/>
    </row>
    <row r="83" spans="20:20">
      <c r="T83" s="23"/>
    </row>
    <row r="84" spans="20:20">
      <c r="T84" s="23"/>
    </row>
    <row r="85" spans="20:20">
      <c r="T85" s="23"/>
    </row>
    <row r="86" spans="20:20">
      <c r="T86" s="23"/>
    </row>
    <row r="87" spans="20:20">
      <c r="T87" s="23"/>
    </row>
    <row r="88" spans="20:20">
      <c r="T88" s="23"/>
    </row>
    <row r="89" spans="20:20">
      <c r="T89" s="23"/>
    </row>
    <row r="90" spans="20:20">
      <c r="T90" s="23"/>
    </row>
    <row r="91" spans="20:20">
      <c r="T91" s="23"/>
    </row>
    <row r="92" spans="20:20">
      <c r="T92" s="23"/>
    </row>
    <row r="93" spans="20:20">
      <c r="T93" s="23"/>
    </row>
    <row r="94" spans="20:20">
      <c r="T94" s="23"/>
    </row>
    <row r="95" spans="20:20">
      <c r="T95" s="23"/>
    </row>
    <row r="96" spans="20:20">
      <c r="T96" s="23"/>
    </row>
    <row r="97" spans="20:20">
      <c r="T97" s="23"/>
    </row>
  </sheetData>
  <mergeCells count="2">
    <mergeCell ref="A41:R41"/>
    <mergeCell ref="A42:R42"/>
  </mergeCells>
  <hyperlinks>
    <hyperlink ref="A45" location="'Read me'!A1" display="Return to Read me" xr:uid="{D72254A9-E468-43FE-B623-89B306A4C49D}"/>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7745B-20A4-4CC4-A4DA-7FB174F48FE8}">
  <dimension ref="A1:AB39"/>
  <sheetViews>
    <sheetView zoomScale="70" zoomScaleNormal="70" workbookViewId="0">
      <selection activeCell="AC35" sqref="AC35"/>
    </sheetView>
  </sheetViews>
  <sheetFormatPr defaultRowHeight="14.5"/>
  <cols>
    <col min="11" max="19" width="8.7265625" style="23"/>
    <col min="20" max="20" width="28.26953125" style="23" customWidth="1"/>
    <col min="21" max="21" width="18.7265625" style="23" customWidth="1"/>
    <col min="22" max="28" width="8.7265625" style="23"/>
  </cols>
  <sheetData>
    <row r="1" spans="1:28" ht="25">
      <c r="A1" s="6" t="s">
        <v>328</v>
      </c>
      <c r="T1" s="8"/>
      <c r="U1" s="8"/>
      <c r="V1" s="8" t="s">
        <v>332</v>
      </c>
      <c r="W1" s="8" t="s">
        <v>330</v>
      </c>
      <c r="X1" s="8" t="s">
        <v>331</v>
      </c>
    </row>
    <row r="2" spans="1:28" ht="17.5">
      <c r="T2" s="8" t="s">
        <v>333</v>
      </c>
      <c r="U2" s="8" t="s">
        <v>3</v>
      </c>
      <c r="V2" s="62">
        <v>43</v>
      </c>
      <c r="W2" s="62">
        <v>1.6</v>
      </c>
      <c r="X2" s="62">
        <v>55.4</v>
      </c>
      <c r="Z2" s="57"/>
      <c r="AA2" s="57"/>
      <c r="AB2" s="57"/>
    </row>
    <row r="3" spans="1:28" ht="17.5">
      <c r="T3" s="8" t="s">
        <v>49</v>
      </c>
      <c r="U3" s="8" t="s">
        <v>48</v>
      </c>
      <c r="V3" s="62">
        <v>11.4</v>
      </c>
      <c r="W3" s="62">
        <v>4.4000000000000004</v>
      </c>
      <c r="X3" s="62">
        <v>84.2</v>
      </c>
      <c r="Z3" s="57"/>
      <c r="AA3" s="57"/>
      <c r="AB3" s="57"/>
    </row>
    <row r="4" spans="1:28" ht="17.5">
      <c r="T4" s="8"/>
      <c r="U4" s="8" t="s">
        <v>45</v>
      </c>
      <c r="V4" s="62">
        <v>11.2</v>
      </c>
      <c r="W4" s="62">
        <v>24.9</v>
      </c>
      <c r="X4" s="62">
        <v>64</v>
      </c>
      <c r="Z4" s="57"/>
      <c r="AA4" s="57"/>
      <c r="AB4" s="57"/>
    </row>
    <row r="5" spans="1:28" ht="17.5">
      <c r="T5" s="8"/>
      <c r="U5" s="8" t="s">
        <v>55</v>
      </c>
      <c r="V5" s="62">
        <v>32.4</v>
      </c>
      <c r="W5" s="62">
        <v>6.3</v>
      </c>
      <c r="X5" s="62">
        <v>61.3</v>
      </c>
      <c r="Z5" s="57"/>
      <c r="AA5" s="57"/>
      <c r="AB5" s="57"/>
    </row>
    <row r="6" spans="1:28" ht="17.5">
      <c r="H6" s="55"/>
      <c r="I6" s="55"/>
      <c r="J6" s="55"/>
      <c r="T6" s="8" t="s">
        <v>50</v>
      </c>
      <c r="U6" s="8" t="s">
        <v>69</v>
      </c>
      <c r="V6" s="62">
        <v>30.6</v>
      </c>
      <c r="W6" s="62">
        <v>4.7</v>
      </c>
      <c r="X6" s="62">
        <v>64.7</v>
      </c>
      <c r="Z6" s="57"/>
      <c r="AA6" s="57"/>
      <c r="AB6" s="57"/>
    </row>
    <row r="7" spans="1:28" ht="17.5">
      <c r="H7" s="55"/>
      <c r="I7" s="55"/>
      <c r="J7" s="55"/>
      <c r="T7" s="8"/>
      <c r="U7" s="8" t="s">
        <v>39</v>
      </c>
      <c r="V7" s="62">
        <v>38.6</v>
      </c>
      <c r="W7" s="62">
        <v>3.7</v>
      </c>
      <c r="X7" s="62">
        <v>57.7</v>
      </c>
      <c r="Z7" s="57"/>
      <c r="AA7" s="57"/>
      <c r="AB7" s="57"/>
    </row>
    <row r="8" spans="1:28" ht="17.5">
      <c r="H8" s="55"/>
      <c r="I8" s="55"/>
      <c r="J8" s="55"/>
      <c r="T8" s="8"/>
      <c r="U8" s="8" t="s">
        <v>37</v>
      </c>
      <c r="V8" s="62">
        <v>50.8</v>
      </c>
      <c r="W8" s="62">
        <v>2.2999999999999998</v>
      </c>
      <c r="X8" s="62">
        <v>46.9</v>
      </c>
      <c r="Z8" s="57"/>
      <c r="AA8" s="57"/>
      <c r="AB8" s="57"/>
    </row>
    <row r="9" spans="1:28" ht="17.5">
      <c r="H9" s="55"/>
      <c r="I9" s="55"/>
      <c r="J9" s="55"/>
      <c r="T9" s="8"/>
      <c r="U9" s="8" t="s">
        <v>42</v>
      </c>
      <c r="V9" s="62">
        <v>57.7</v>
      </c>
      <c r="W9" s="62">
        <v>5.3</v>
      </c>
      <c r="X9" s="62">
        <v>37</v>
      </c>
      <c r="Z9" s="57"/>
      <c r="AA9" s="57"/>
      <c r="AB9" s="57"/>
    </row>
    <row r="10" spans="1:28" ht="17.5">
      <c r="H10" s="55"/>
      <c r="I10" s="55"/>
      <c r="J10" s="55"/>
      <c r="T10" s="8"/>
      <c r="U10" s="8" t="s">
        <v>40</v>
      </c>
      <c r="V10" s="62">
        <v>71</v>
      </c>
      <c r="W10" s="62">
        <v>2.6</v>
      </c>
      <c r="X10" s="62">
        <v>26.4</v>
      </c>
      <c r="Z10" s="57"/>
      <c r="AA10" s="57"/>
      <c r="AB10" s="57"/>
    </row>
    <row r="11" spans="1:28" ht="17.5">
      <c r="H11" s="55"/>
      <c r="I11" s="55"/>
      <c r="J11" s="55"/>
      <c r="T11" s="8"/>
      <c r="U11" s="8" t="s">
        <v>87</v>
      </c>
      <c r="V11" s="62">
        <v>30</v>
      </c>
      <c r="W11" s="62">
        <v>4.0999999999999996</v>
      </c>
      <c r="X11" s="62">
        <v>65.900000000000006</v>
      </c>
      <c r="Z11" s="57"/>
      <c r="AA11" s="57"/>
      <c r="AB11" s="57"/>
    </row>
    <row r="12" spans="1:28" ht="17.5">
      <c r="H12" s="55"/>
      <c r="I12" s="55"/>
      <c r="J12" s="55"/>
      <c r="T12" s="18"/>
      <c r="U12" s="18"/>
      <c r="V12" s="18"/>
      <c r="W12" s="18"/>
      <c r="X12" s="18"/>
    </row>
    <row r="13" spans="1:28">
      <c r="H13" s="55"/>
      <c r="I13" s="55"/>
      <c r="J13" s="55"/>
    </row>
    <row r="14" spans="1:28">
      <c r="H14" s="55"/>
      <c r="I14" s="55"/>
      <c r="J14" s="55"/>
    </row>
    <row r="15" spans="1:28">
      <c r="H15" s="55"/>
      <c r="I15" s="55"/>
      <c r="J15" s="55"/>
    </row>
    <row r="35" spans="1:18" ht="17.5">
      <c r="A35" s="86" t="s">
        <v>334</v>
      </c>
      <c r="B35" s="86"/>
      <c r="C35" s="86"/>
      <c r="D35" s="86"/>
      <c r="E35" s="86"/>
      <c r="F35" s="86"/>
      <c r="G35" s="86"/>
      <c r="H35" s="86"/>
      <c r="I35" s="86"/>
      <c r="J35" s="86"/>
      <c r="K35" s="86"/>
      <c r="L35" s="86"/>
      <c r="M35" s="86"/>
      <c r="N35" s="86"/>
      <c r="O35" s="86"/>
      <c r="P35" s="86"/>
      <c r="Q35" s="86"/>
      <c r="R35" s="86"/>
    </row>
    <row r="36" spans="1:18" ht="69.400000000000006" customHeight="1">
      <c r="A36" s="98" t="s">
        <v>598</v>
      </c>
      <c r="B36" s="99"/>
      <c r="C36" s="99"/>
      <c r="D36" s="99"/>
      <c r="E36" s="99"/>
      <c r="F36" s="99"/>
      <c r="G36" s="99"/>
      <c r="H36" s="99"/>
      <c r="I36" s="99"/>
      <c r="J36" s="99"/>
      <c r="K36" s="99"/>
      <c r="L36" s="99"/>
      <c r="M36" s="99"/>
      <c r="N36" s="99"/>
      <c r="O36" s="99"/>
      <c r="P36" s="99"/>
      <c r="Q36" s="99"/>
      <c r="R36" s="99"/>
    </row>
    <row r="39" spans="1:18" ht="17.5">
      <c r="A39" s="5" t="s">
        <v>9</v>
      </c>
    </row>
  </sheetData>
  <mergeCells count="2">
    <mergeCell ref="A35:R35"/>
    <mergeCell ref="A36:R36"/>
  </mergeCells>
  <hyperlinks>
    <hyperlink ref="A39" location="'Read me'!A1" display="Return to Read me" xr:uid="{69A41D52-580F-4CA7-ADE8-A96C632677DE}"/>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3CDD-ECCD-4F66-B121-882258AE6808}">
  <dimension ref="A1:X45"/>
  <sheetViews>
    <sheetView zoomScale="70" zoomScaleNormal="70" workbookViewId="0">
      <selection sqref="A1:Q1"/>
    </sheetView>
  </sheetViews>
  <sheetFormatPr defaultRowHeight="14.5"/>
  <cols>
    <col min="20" max="20" width="28.08984375" bestFit="1" customWidth="1"/>
    <col min="21" max="21" width="14.26953125" bestFit="1" customWidth="1"/>
    <col min="22" max="22" width="10.81640625" bestFit="1" customWidth="1"/>
    <col min="23" max="23" width="11.81640625" bestFit="1" customWidth="1"/>
    <col min="24" max="24" width="14.36328125" bestFit="1" customWidth="1"/>
  </cols>
  <sheetData>
    <row r="1" spans="1:24" ht="25">
      <c r="A1" s="85" t="s">
        <v>14</v>
      </c>
      <c r="B1" s="85"/>
      <c r="C1" s="85"/>
      <c r="D1" s="85"/>
      <c r="E1" s="85"/>
      <c r="F1" s="85"/>
      <c r="G1" s="85"/>
      <c r="H1" s="85"/>
      <c r="I1" s="85"/>
      <c r="J1" s="85"/>
      <c r="K1" s="85"/>
      <c r="L1" s="85"/>
      <c r="M1" s="85"/>
      <c r="N1" s="85"/>
      <c r="O1" s="85"/>
      <c r="P1" s="85"/>
      <c r="Q1" s="85"/>
      <c r="T1" s="1" t="s">
        <v>12</v>
      </c>
      <c r="U1" s="1"/>
      <c r="V1" s="1"/>
      <c r="W1" s="1"/>
      <c r="X1" s="1"/>
    </row>
    <row r="2" spans="1:24" ht="17.5">
      <c r="T2" s="1"/>
      <c r="U2" s="1" t="s">
        <v>2</v>
      </c>
      <c r="V2" s="1" t="s">
        <v>3</v>
      </c>
      <c r="W2" s="1" t="s">
        <v>4</v>
      </c>
      <c r="X2" s="1" t="s">
        <v>13</v>
      </c>
    </row>
    <row r="3" spans="1:24" ht="17.5">
      <c r="T3" s="1" t="s">
        <v>5</v>
      </c>
      <c r="U3" s="12">
        <v>-0.1</v>
      </c>
      <c r="V3" s="12">
        <v>-0.1</v>
      </c>
      <c r="W3" s="12">
        <v>1.4</v>
      </c>
      <c r="X3" s="12">
        <v>1.2</v>
      </c>
    </row>
    <row r="4" spans="1:24" ht="17.5">
      <c r="T4" s="1" t="s">
        <v>6</v>
      </c>
      <c r="U4" s="12">
        <v>0.2</v>
      </c>
      <c r="V4" s="12">
        <v>0.5</v>
      </c>
      <c r="W4" s="12">
        <v>1.6</v>
      </c>
      <c r="X4" s="12">
        <v>2.2999999999999998</v>
      </c>
    </row>
    <row r="5" spans="1:24" ht="17.5">
      <c r="T5" s="1" t="s">
        <v>7</v>
      </c>
      <c r="U5" s="12">
        <v>1.3</v>
      </c>
      <c r="V5" s="12">
        <v>0.3</v>
      </c>
      <c r="W5" s="12">
        <v>1.2</v>
      </c>
      <c r="X5" s="12">
        <v>2.8</v>
      </c>
    </row>
    <row r="7" spans="1:24">
      <c r="U7" s="13"/>
      <c r="V7" s="13"/>
      <c r="W7" s="13"/>
      <c r="X7" s="13"/>
    </row>
    <row r="8" spans="1:24">
      <c r="U8" s="13"/>
      <c r="V8" s="13"/>
      <c r="W8" s="13"/>
      <c r="X8" s="13"/>
    </row>
    <row r="9" spans="1:24">
      <c r="U9" s="13"/>
      <c r="V9" s="13"/>
      <c r="W9" s="13"/>
      <c r="X9" s="13"/>
    </row>
    <row r="38" spans="1:15" ht="17.5">
      <c r="A38" s="86" t="s">
        <v>8</v>
      </c>
      <c r="B38" s="86"/>
      <c r="C38" s="86"/>
      <c r="D38" s="86"/>
      <c r="E38" s="86"/>
      <c r="F38" s="86"/>
      <c r="G38" s="86"/>
      <c r="H38" s="86"/>
      <c r="I38" s="86"/>
      <c r="J38" s="86"/>
    </row>
    <row r="39" spans="1:15">
      <c r="A39" s="88" t="s">
        <v>537</v>
      </c>
      <c r="B39" s="88"/>
      <c r="C39" s="88"/>
      <c r="D39" s="88"/>
      <c r="E39" s="88"/>
      <c r="F39" s="88"/>
      <c r="G39" s="88"/>
      <c r="H39" s="88"/>
      <c r="I39" s="88"/>
      <c r="J39" s="88"/>
      <c r="K39" s="88"/>
      <c r="L39" s="88"/>
      <c r="M39" s="88"/>
      <c r="N39" s="88"/>
      <c r="O39" s="88"/>
    </row>
    <row r="40" spans="1:15">
      <c r="A40" s="88"/>
      <c r="B40" s="88"/>
      <c r="C40" s="88"/>
      <c r="D40" s="88"/>
      <c r="E40" s="88"/>
      <c r="F40" s="88"/>
      <c r="G40" s="88"/>
      <c r="H40" s="88"/>
      <c r="I40" s="88"/>
      <c r="J40" s="88"/>
      <c r="K40" s="88"/>
      <c r="L40" s="88"/>
      <c r="M40" s="88"/>
      <c r="N40" s="88"/>
      <c r="O40" s="88"/>
    </row>
    <row r="41" spans="1:15" ht="15" customHeight="1">
      <c r="A41" s="88"/>
      <c r="B41" s="88"/>
      <c r="C41" s="88"/>
      <c r="D41" s="88"/>
      <c r="E41" s="88"/>
      <c r="F41" s="88"/>
      <c r="G41" s="88"/>
      <c r="H41" s="88"/>
      <c r="I41" s="88"/>
      <c r="J41" s="88"/>
      <c r="K41" s="88"/>
      <c r="L41" s="88"/>
      <c r="M41" s="88"/>
      <c r="N41" s="88"/>
      <c r="O41" s="88"/>
    </row>
    <row r="42" spans="1:15" ht="15" customHeight="1">
      <c r="A42" s="88"/>
      <c r="B42" s="88"/>
      <c r="C42" s="88"/>
      <c r="D42" s="88"/>
      <c r="E42" s="88"/>
      <c r="F42" s="88"/>
      <c r="G42" s="88"/>
      <c r="H42" s="88"/>
      <c r="I42" s="88"/>
      <c r="J42" s="88"/>
      <c r="K42" s="88"/>
      <c r="L42" s="88"/>
      <c r="M42" s="88"/>
      <c r="N42" s="88"/>
      <c r="O42" s="88"/>
    </row>
    <row r="45" spans="1:15" ht="14.5" customHeight="1">
      <c r="A45" s="5" t="s">
        <v>9</v>
      </c>
    </row>
  </sheetData>
  <mergeCells count="3">
    <mergeCell ref="A1:Q1"/>
    <mergeCell ref="A38:J38"/>
    <mergeCell ref="A39:O42"/>
  </mergeCells>
  <hyperlinks>
    <hyperlink ref="A45" location="'Read me'!A1" display="Return to Read me" xr:uid="{76061FBA-1A0E-4372-923F-627E74FA0CEC}"/>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3CD9-721E-4D88-AD13-AD1D36400791}">
  <dimension ref="A1:V43"/>
  <sheetViews>
    <sheetView zoomScale="70" zoomScaleNormal="70" workbookViewId="0">
      <selection activeCell="A39" sqref="A39:R39"/>
    </sheetView>
  </sheetViews>
  <sheetFormatPr defaultColWidth="8.7265625" defaultRowHeight="12.5"/>
  <cols>
    <col min="1" max="1" width="10.08984375" style="63" customWidth="1"/>
    <col min="2" max="19" width="8.7265625" style="63"/>
    <col min="20" max="20" width="35.08984375" style="63" customWidth="1"/>
    <col min="21" max="21" width="18.81640625" style="63" customWidth="1"/>
    <col min="22" max="16384" width="8.7265625" style="63"/>
  </cols>
  <sheetData>
    <row r="1" spans="1:22" ht="25">
      <c r="A1" s="6" t="s">
        <v>336</v>
      </c>
      <c r="T1" s="109" t="s">
        <v>85</v>
      </c>
      <c r="U1" s="65" t="s">
        <v>45</v>
      </c>
      <c r="V1" s="65">
        <v>23.9</v>
      </c>
    </row>
    <row r="2" spans="1:22" ht="17.5">
      <c r="T2" s="109"/>
      <c r="U2" s="65" t="s">
        <v>48</v>
      </c>
      <c r="V2" s="65">
        <v>9.3000000000000007</v>
      </c>
    </row>
    <row r="3" spans="1:22" ht="17.5">
      <c r="T3" s="109" t="s">
        <v>86</v>
      </c>
      <c r="U3" s="65" t="s">
        <v>37</v>
      </c>
      <c r="V3" s="65">
        <v>38.799999999999997</v>
      </c>
    </row>
    <row r="4" spans="1:22" ht="17.5">
      <c r="T4" s="109"/>
      <c r="U4" s="65" t="s">
        <v>341</v>
      </c>
      <c r="V4" s="65">
        <v>31.6</v>
      </c>
    </row>
    <row r="5" spans="1:22" ht="17.5">
      <c r="T5" s="109"/>
      <c r="U5" s="65" t="s">
        <v>43</v>
      </c>
      <c r="V5" s="65">
        <v>26.6</v>
      </c>
    </row>
    <row r="6" spans="1:22" ht="17.5">
      <c r="T6" s="109"/>
      <c r="U6" s="65" t="s">
        <v>42</v>
      </c>
      <c r="V6" s="65">
        <v>14</v>
      </c>
    </row>
    <row r="7" spans="1:22" ht="17.5">
      <c r="T7" s="109"/>
      <c r="U7" s="65" t="s">
        <v>40</v>
      </c>
      <c r="V7" s="65">
        <v>13.4</v>
      </c>
    </row>
    <row r="8" spans="1:22" ht="17.5">
      <c r="T8" s="65" t="s">
        <v>340</v>
      </c>
      <c r="U8" s="65" t="s">
        <v>81</v>
      </c>
      <c r="V8" s="65">
        <v>12.3</v>
      </c>
    </row>
    <row r="39" spans="1:18" ht="17.5">
      <c r="A39" s="110" t="s">
        <v>599</v>
      </c>
      <c r="B39" s="110"/>
      <c r="C39" s="110"/>
      <c r="D39" s="110"/>
      <c r="E39" s="110"/>
      <c r="F39" s="110"/>
      <c r="G39" s="110"/>
      <c r="H39" s="110"/>
      <c r="I39" s="110"/>
      <c r="J39" s="110"/>
      <c r="K39" s="110"/>
      <c r="L39" s="110"/>
      <c r="M39" s="110"/>
      <c r="N39" s="110"/>
      <c r="O39" s="110"/>
      <c r="P39" s="110"/>
      <c r="Q39" s="110"/>
      <c r="R39" s="110"/>
    </row>
    <row r="40" spans="1:18" ht="36.75" customHeight="1">
      <c r="A40" s="111" t="s">
        <v>565</v>
      </c>
      <c r="B40" s="111"/>
      <c r="C40" s="111"/>
      <c r="D40" s="111"/>
      <c r="E40" s="111"/>
      <c r="F40" s="111"/>
      <c r="G40" s="111"/>
      <c r="H40" s="111"/>
      <c r="I40" s="111"/>
      <c r="J40" s="111"/>
      <c r="K40" s="111"/>
      <c r="L40" s="111"/>
      <c r="M40" s="111"/>
      <c r="N40" s="111"/>
      <c r="O40" s="111"/>
      <c r="P40" s="111"/>
      <c r="Q40" s="111"/>
      <c r="R40" s="111"/>
    </row>
    <row r="43" spans="1:18" ht="17.5">
      <c r="A43" s="5" t="s">
        <v>9</v>
      </c>
    </row>
  </sheetData>
  <mergeCells count="4">
    <mergeCell ref="T1:T2"/>
    <mergeCell ref="T3:T7"/>
    <mergeCell ref="A39:R39"/>
    <mergeCell ref="A40:R40"/>
  </mergeCells>
  <hyperlinks>
    <hyperlink ref="A43" location="'Read me'!A1" display="Return to Read me" xr:uid="{09CA2389-2A57-4692-903F-02D50BDC8E2D}"/>
  </hyperlinks>
  <pageMargins left="0.75" right="0.75" top="1" bottom="1" header="0.5" footer="0.5"/>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F129-7163-495A-9F01-618D10D446BB}">
  <dimension ref="A1:V43"/>
  <sheetViews>
    <sheetView zoomScale="70" zoomScaleNormal="70" workbookViewId="0">
      <selection activeCell="A39" sqref="A39:R39"/>
    </sheetView>
  </sheetViews>
  <sheetFormatPr defaultColWidth="8.7265625" defaultRowHeight="12.5"/>
  <cols>
    <col min="1" max="1" width="10.81640625" style="63" customWidth="1"/>
    <col min="2" max="19" width="8.7265625" style="63"/>
    <col min="20" max="20" width="41.6328125" style="63" customWidth="1"/>
    <col min="21" max="21" width="20.08984375" style="63" customWidth="1"/>
    <col min="22" max="16384" width="8.7265625" style="63"/>
  </cols>
  <sheetData>
    <row r="1" spans="1:22" ht="25">
      <c r="A1" s="6" t="s">
        <v>337</v>
      </c>
      <c r="T1" s="110" t="s">
        <v>85</v>
      </c>
      <c r="U1" s="64" t="s">
        <v>45</v>
      </c>
      <c r="V1" s="64">
        <v>11.7</v>
      </c>
    </row>
    <row r="2" spans="1:22" ht="17.5">
      <c r="T2" s="110"/>
      <c r="U2" s="64" t="s">
        <v>48</v>
      </c>
      <c r="V2" s="64">
        <v>5.9</v>
      </c>
    </row>
    <row r="3" spans="1:22" ht="17.5">
      <c r="T3" s="110" t="s">
        <v>86</v>
      </c>
      <c r="U3" s="64" t="s">
        <v>38</v>
      </c>
      <c r="V3" s="64">
        <v>6.8</v>
      </c>
    </row>
    <row r="4" spans="1:22" ht="17.5">
      <c r="T4" s="110"/>
      <c r="U4" s="64" t="s">
        <v>342</v>
      </c>
      <c r="V4" s="64">
        <v>6.6</v>
      </c>
    </row>
    <row r="5" spans="1:22" ht="17.5">
      <c r="T5" s="110"/>
      <c r="U5" s="64" t="s">
        <v>42</v>
      </c>
      <c r="V5" s="64">
        <v>6.4</v>
      </c>
    </row>
    <row r="6" spans="1:22" ht="17.5">
      <c r="T6" s="110"/>
      <c r="U6" s="64" t="s">
        <v>40</v>
      </c>
      <c r="V6" s="64">
        <v>6.2</v>
      </c>
    </row>
    <row r="7" spans="1:22" ht="17.5">
      <c r="T7" s="110"/>
      <c r="U7" s="64" t="s">
        <v>43</v>
      </c>
      <c r="V7" s="64">
        <v>6.1</v>
      </c>
    </row>
    <row r="8" spans="1:22" ht="17.5">
      <c r="T8" s="64" t="s">
        <v>340</v>
      </c>
      <c r="U8" s="64" t="s">
        <v>81</v>
      </c>
      <c r="V8" s="64">
        <v>5.7</v>
      </c>
    </row>
    <row r="39" spans="1:18" ht="17.5">
      <c r="A39" s="110" t="s">
        <v>599</v>
      </c>
      <c r="B39" s="110"/>
      <c r="C39" s="110"/>
      <c r="D39" s="110"/>
      <c r="E39" s="110"/>
      <c r="F39" s="110"/>
      <c r="G39" s="110"/>
      <c r="H39" s="110"/>
      <c r="I39" s="110"/>
      <c r="J39" s="110"/>
      <c r="K39" s="110"/>
      <c r="L39" s="110"/>
      <c r="M39" s="110"/>
      <c r="N39" s="110"/>
      <c r="O39" s="110"/>
      <c r="P39" s="110"/>
      <c r="Q39" s="110"/>
      <c r="R39" s="110"/>
    </row>
    <row r="40" spans="1:18" ht="38.25" customHeight="1">
      <c r="A40" s="112" t="s">
        <v>566</v>
      </c>
      <c r="B40" s="112"/>
      <c r="C40" s="112"/>
      <c r="D40" s="112"/>
      <c r="E40" s="112"/>
      <c r="F40" s="112"/>
      <c r="G40" s="112"/>
      <c r="H40" s="112"/>
      <c r="I40" s="112"/>
      <c r="J40" s="112"/>
      <c r="K40" s="112"/>
      <c r="L40" s="112"/>
      <c r="M40" s="112"/>
      <c r="N40" s="112"/>
      <c r="O40" s="112"/>
      <c r="P40" s="112"/>
      <c r="Q40" s="112"/>
      <c r="R40" s="112"/>
    </row>
    <row r="41" spans="1:18">
      <c r="A41" s="63" t="s">
        <v>28</v>
      </c>
    </row>
    <row r="43" spans="1:18" ht="17.5">
      <c r="A43" s="5" t="s">
        <v>9</v>
      </c>
    </row>
  </sheetData>
  <mergeCells count="4">
    <mergeCell ref="T1:T2"/>
    <mergeCell ref="T3:T7"/>
    <mergeCell ref="A39:R39"/>
    <mergeCell ref="A40:R40"/>
  </mergeCells>
  <hyperlinks>
    <hyperlink ref="A43" location="'Read me'!A1" display="Return to Read me" xr:uid="{B0EAB770-A933-4D97-8A10-FFAA3E5821CE}"/>
  </hyperlinks>
  <pageMargins left="0.75" right="0.75" top="1" bottom="1" header="0.5" footer="0.5"/>
  <pageSetup orientation="portrait" horizontalDpi="0" verticalDpi="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0D355-E151-4C3F-B5DA-0B3F6A630692}">
  <dimension ref="A1:V83"/>
  <sheetViews>
    <sheetView zoomScale="70" zoomScaleNormal="70" workbookViewId="0">
      <selection activeCell="A34" sqref="A34:R34"/>
    </sheetView>
  </sheetViews>
  <sheetFormatPr defaultColWidth="12.6328125" defaultRowHeight="15.5"/>
  <cols>
    <col min="1" max="6" width="8.6328125" style="66" customWidth="1"/>
    <col min="7" max="19" width="8.6328125" style="68" customWidth="1"/>
    <col min="20" max="20" width="33.36328125" style="68" customWidth="1"/>
    <col min="21" max="21" width="22.81640625" style="68" customWidth="1"/>
    <col min="22" max="22" width="12.6328125" style="68"/>
    <col min="23" max="16384" width="12.6328125" style="66"/>
  </cols>
  <sheetData>
    <row r="1" spans="1:22" ht="25">
      <c r="A1" s="6" t="s">
        <v>338</v>
      </c>
      <c r="T1" s="114" t="s">
        <v>85</v>
      </c>
      <c r="U1" s="72" t="s">
        <v>343</v>
      </c>
      <c r="V1" s="72">
        <v>53.4</v>
      </c>
    </row>
    <row r="2" spans="1:22" ht="17.5">
      <c r="G2" s="69"/>
      <c r="H2" s="69"/>
      <c r="I2" s="69"/>
      <c r="J2" s="69"/>
      <c r="K2" s="69"/>
      <c r="L2" s="69"/>
      <c r="M2" s="69"/>
      <c r="N2" s="69"/>
      <c r="O2" s="69"/>
      <c r="P2" s="69"/>
      <c r="Q2" s="69"/>
      <c r="R2" s="69"/>
      <c r="T2" s="114"/>
      <c r="U2" s="72" t="s">
        <v>45</v>
      </c>
      <c r="V2" s="72">
        <v>48.8</v>
      </c>
    </row>
    <row r="3" spans="1:22" ht="17.5">
      <c r="T3" s="114"/>
      <c r="U3" s="72" t="s">
        <v>48</v>
      </c>
      <c r="V3" s="72">
        <v>39.1</v>
      </c>
    </row>
    <row r="4" spans="1:22" ht="17.5">
      <c r="S4" s="69"/>
      <c r="T4" s="114" t="s">
        <v>86</v>
      </c>
      <c r="U4" s="72" t="s">
        <v>69</v>
      </c>
      <c r="V4" s="72">
        <v>45.5</v>
      </c>
    </row>
    <row r="5" spans="1:22" ht="17.5">
      <c r="S5" s="69"/>
      <c r="T5" s="114"/>
      <c r="U5" s="72" t="s">
        <v>37</v>
      </c>
      <c r="V5" s="72">
        <v>43.4</v>
      </c>
    </row>
    <row r="6" spans="1:22" ht="17.5">
      <c r="F6" s="67"/>
      <c r="T6" s="114"/>
      <c r="U6" s="73" t="s">
        <v>344</v>
      </c>
      <c r="V6" s="72">
        <v>39.1</v>
      </c>
    </row>
    <row r="7" spans="1:22" ht="17.5">
      <c r="T7" s="114"/>
      <c r="U7" s="72" t="s">
        <v>345</v>
      </c>
      <c r="V7" s="72">
        <v>37</v>
      </c>
    </row>
    <row r="8" spans="1:22" ht="17.5">
      <c r="T8" s="74" t="s">
        <v>346</v>
      </c>
      <c r="U8" s="72" t="s">
        <v>81</v>
      </c>
      <c r="V8" s="72">
        <v>38.299999999999997</v>
      </c>
    </row>
    <row r="22" spans="7:18">
      <c r="G22" s="69"/>
      <c r="H22" s="69"/>
      <c r="I22" s="69"/>
      <c r="J22" s="69"/>
      <c r="K22" s="69"/>
      <c r="L22" s="69"/>
      <c r="M22" s="69"/>
      <c r="N22" s="69"/>
      <c r="O22" s="69"/>
      <c r="P22" s="69"/>
      <c r="Q22" s="69"/>
      <c r="R22" s="69"/>
    </row>
    <row r="34" spans="1:21" ht="17.5">
      <c r="A34" s="110" t="s">
        <v>599</v>
      </c>
      <c r="B34" s="110"/>
      <c r="C34" s="110"/>
      <c r="D34" s="110"/>
      <c r="E34" s="110"/>
      <c r="F34" s="110"/>
      <c r="G34" s="110"/>
      <c r="H34" s="110"/>
      <c r="I34" s="110"/>
      <c r="J34" s="110"/>
      <c r="K34" s="110"/>
      <c r="L34" s="110"/>
      <c r="M34" s="110"/>
      <c r="N34" s="110"/>
      <c r="O34" s="110"/>
      <c r="P34" s="110"/>
      <c r="Q34" s="110"/>
      <c r="R34" s="110"/>
      <c r="U34" s="70"/>
    </row>
    <row r="35" spans="1:21" ht="55" customHeight="1">
      <c r="A35" s="113" t="s">
        <v>567</v>
      </c>
      <c r="B35" s="113"/>
      <c r="C35" s="113"/>
      <c r="D35" s="113"/>
      <c r="E35" s="113"/>
      <c r="F35" s="113"/>
      <c r="G35" s="113"/>
      <c r="H35" s="113"/>
      <c r="I35" s="113"/>
      <c r="J35" s="113"/>
      <c r="K35" s="113"/>
      <c r="L35" s="113"/>
      <c r="M35" s="113"/>
      <c r="N35" s="113"/>
      <c r="O35" s="113"/>
      <c r="P35" s="113"/>
      <c r="Q35" s="113"/>
      <c r="R35" s="113"/>
      <c r="U35" s="70"/>
    </row>
    <row r="37" spans="1:21">
      <c r="R37" s="71"/>
    </row>
    <row r="38" spans="1:21" ht="17.5">
      <c r="A38" s="5" t="s">
        <v>9</v>
      </c>
      <c r="R38" s="71"/>
    </row>
    <row r="52" spans="7:18">
      <c r="G52" s="69"/>
      <c r="H52" s="69"/>
      <c r="I52" s="69"/>
      <c r="J52" s="69"/>
      <c r="K52" s="69"/>
      <c r="L52" s="69"/>
      <c r="M52" s="69"/>
      <c r="N52" s="69"/>
      <c r="O52" s="69"/>
      <c r="P52" s="69"/>
      <c r="Q52" s="69"/>
      <c r="R52" s="69"/>
    </row>
    <row r="76" spans="19:19">
      <c r="S76" s="70"/>
    </row>
    <row r="77" spans="19:19">
      <c r="S77" s="70"/>
    </row>
    <row r="83" spans="7:18">
      <c r="G83" s="69"/>
      <c r="H83" s="69"/>
      <c r="I83" s="69"/>
      <c r="J83" s="69"/>
      <c r="K83" s="69"/>
      <c r="L83" s="69"/>
      <c r="M83" s="69"/>
      <c r="N83" s="69"/>
      <c r="O83" s="69"/>
      <c r="P83" s="69"/>
      <c r="Q83" s="69"/>
      <c r="R83" s="69"/>
    </row>
  </sheetData>
  <mergeCells count="4">
    <mergeCell ref="A34:R34"/>
    <mergeCell ref="A35:R35"/>
    <mergeCell ref="T1:T3"/>
    <mergeCell ref="T4:T7"/>
  </mergeCells>
  <hyperlinks>
    <hyperlink ref="A38" location="'Read me'!A1" display="Return to Read me" xr:uid="{10C7C2EB-DCDF-4CD7-92AF-FCCBFB136B04}"/>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3A1CA-2277-497E-8FC9-EE7A670F98BE}">
  <dimension ref="A1:W38"/>
  <sheetViews>
    <sheetView zoomScale="70" zoomScaleNormal="70" workbookViewId="0">
      <selection activeCell="A34" sqref="A34:R34"/>
    </sheetView>
  </sheetViews>
  <sheetFormatPr defaultColWidth="12.6328125" defaultRowHeight="15.5"/>
  <cols>
    <col min="1" max="6" width="9.6328125" style="66" customWidth="1"/>
    <col min="7" max="19" width="9.6328125" style="68" customWidth="1"/>
    <col min="20" max="20" width="28" style="68" customWidth="1"/>
    <col min="21" max="21" width="21.6328125" style="68" customWidth="1"/>
    <col min="22" max="23" width="12.6328125" style="68"/>
    <col min="24" max="16384" width="12.6328125" style="66"/>
  </cols>
  <sheetData>
    <row r="1" spans="1:22" ht="25">
      <c r="A1" s="6" t="s">
        <v>339</v>
      </c>
      <c r="T1" s="114" t="s">
        <v>85</v>
      </c>
      <c r="U1" s="72" t="s">
        <v>45</v>
      </c>
      <c r="V1" s="72">
        <v>46</v>
      </c>
    </row>
    <row r="2" spans="1:22" ht="17.5">
      <c r="T2" s="114"/>
      <c r="U2" s="72" t="s">
        <v>48</v>
      </c>
      <c r="V2" s="72">
        <v>45</v>
      </c>
    </row>
    <row r="3" spans="1:22" ht="17.5">
      <c r="T3" s="114"/>
      <c r="U3" s="72" t="s">
        <v>47</v>
      </c>
      <c r="V3" s="72">
        <v>43.3</v>
      </c>
    </row>
    <row r="4" spans="1:22" ht="17.5">
      <c r="T4" s="114" t="s">
        <v>86</v>
      </c>
      <c r="U4" s="72" t="s">
        <v>345</v>
      </c>
      <c r="V4" s="72">
        <v>40.4</v>
      </c>
    </row>
    <row r="5" spans="1:22" ht="17.5">
      <c r="T5" s="114"/>
      <c r="U5" s="72" t="s">
        <v>69</v>
      </c>
      <c r="V5" s="72">
        <v>35.799999999999997</v>
      </c>
    </row>
    <row r="6" spans="1:22" ht="17.5">
      <c r="T6" s="114"/>
      <c r="U6" s="72" t="s">
        <v>37</v>
      </c>
      <c r="V6" s="72">
        <v>35.200000000000003</v>
      </c>
    </row>
    <row r="7" spans="1:22" ht="17.5">
      <c r="F7" s="67"/>
      <c r="T7" s="114"/>
      <c r="U7" s="73" t="s">
        <v>344</v>
      </c>
      <c r="V7" s="72">
        <v>31.2</v>
      </c>
    </row>
    <row r="8" spans="1:22" ht="17.5">
      <c r="T8" s="72" t="s">
        <v>340</v>
      </c>
      <c r="U8" s="72" t="s">
        <v>81</v>
      </c>
      <c r="V8" s="72">
        <v>34.700000000000003</v>
      </c>
    </row>
    <row r="9" spans="1:22" ht="17.5">
      <c r="T9" s="75"/>
      <c r="U9" s="75"/>
      <c r="V9" s="75"/>
    </row>
    <row r="34" spans="1:18" ht="17.5">
      <c r="A34" s="110" t="s">
        <v>599</v>
      </c>
      <c r="B34" s="110"/>
      <c r="C34" s="110"/>
      <c r="D34" s="110"/>
      <c r="E34" s="110"/>
      <c r="F34" s="110"/>
      <c r="G34" s="110"/>
      <c r="H34" s="110"/>
      <c r="I34" s="110"/>
      <c r="J34" s="110"/>
      <c r="K34" s="110"/>
      <c r="L34" s="110"/>
      <c r="M34" s="110"/>
      <c r="N34" s="110"/>
      <c r="O34" s="110"/>
      <c r="P34" s="110"/>
      <c r="Q34" s="110"/>
      <c r="R34" s="110"/>
    </row>
    <row r="35" spans="1:18" ht="35.15" customHeight="1">
      <c r="A35" s="113" t="s">
        <v>568</v>
      </c>
      <c r="B35" s="113"/>
      <c r="C35" s="113"/>
      <c r="D35" s="113"/>
      <c r="E35" s="113"/>
      <c r="F35" s="113"/>
      <c r="G35" s="113"/>
      <c r="H35" s="113"/>
      <c r="I35" s="113"/>
      <c r="J35" s="113"/>
      <c r="K35" s="113"/>
      <c r="L35" s="113"/>
      <c r="M35" s="113"/>
      <c r="N35" s="113"/>
      <c r="O35" s="113"/>
      <c r="P35" s="113"/>
      <c r="Q35" s="113"/>
      <c r="R35" s="113"/>
    </row>
    <row r="37" spans="1:18">
      <c r="R37" s="71"/>
    </row>
    <row r="38" spans="1:18" ht="17.5">
      <c r="A38" s="5" t="s">
        <v>9</v>
      </c>
      <c r="R38" s="71"/>
    </row>
  </sheetData>
  <mergeCells count="4">
    <mergeCell ref="A35:R35"/>
    <mergeCell ref="T1:T3"/>
    <mergeCell ref="T4:T7"/>
    <mergeCell ref="A34:R34"/>
  </mergeCells>
  <hyperlinks>
    <hyperlink ref="A38" location="'Read me'!A1" display="Return to Read me" xr:uid="{B22B594E-2796-400D-A39D-365DB8FD9F4F}"/>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AE9BA-8D73-4AB2-95AB-44D0667E4CAD}">
  <dimension ref="A1:X151"/>
  <sheetViews>
    <sheetView zoomScale="70" zoomScaleNormal="70" workbookViewId="0"/>
  </sheetViews>
  <sheetFormatPr defaultRowHeight="14.5"/>
  <cols>
    <col min="7" max="19" width="8.7265625" style="23"/>
    <col min="20" max="20" width="9.6328125" customWidth="1"/>
    <col min="21" max="21" width="8.7265625" customWidth="1"/>
    <col min="22" max="22" width="9.08984375" bestFit="1" customWidth="1"/>
  </cols>
  <sheetData>
    <row r="1" spans="1:24" ht="25">
      <c r="A1" s="6" t="s">
        <v>348</v>
      </c>
      <c r="T1" s="1" t="s">
        <v>349</v>
      </c>
      <c r="U1" s="1" t="s">
        <v>350</v>
      </c>
      <c r="V1" s="1" t="s">
        <v>351</v>
      </c>
      <c r="W1" s="1"/>
      <c r="X1" s="1"/>
    </row>
    <row r="2" spans="1:24" ht="17.5">
      <c r="T2" s="1" t="s">
        <v>352</v>
      </c>
      <c r="U2" s="14">
        <v>6.3483390000000002</v>
      </c>
      <c r="V2" s="14">
        <v>61.200290000000003</v>
      </c>
      <c r="W2" s="1">
        <v>51</v>
      </c>
      <c r="X2" s="1">
        <v>5.9</v>
      </c>
    </row>
    <row r="3" spans="1:24" ht="17.5">
      <c r="T3" s="1" t="s">
        <v>251</v>
      </c>
      <c r="U3" s="14">
        <v>8.489865</v>
      </c>
      <c r="V3" s="14"/>
      <c r="W3" s="1">
        <v>51.1</v>
      </c>
      <c r="X3" s="1">
        <v>6</v>
      </c>
    </row>
    <row r="4" spans="1:24" ht="17.5">
      <c r="T4" s="1" t="s">
        <v>250</v>
      </c>
      <c r="U4" s="14">
        <v>8.1344469999999998</v>
      </c>
      <c r="V4" s="14">
        <v>42.333159999999999</v>
      </c>
      <c r="W4" s="1">
        <v>51.3</v>
      </c>
      <c r="X4" s="1">
        <v>6.1</v>
      </c>
    </row>
    <row r="5" spans="1:24" ht="17.5">
      <c r="T5" s="1" t="s">
        <v>353</v>
      </c>
      <c r="U5" s="14"/>
      <c r="V5" s="14">
        <v>88.530169999999998</v>
      </c>
      <c r="W5" s="1">
        <v>51.2</v>
      </c>
      <c r="X5" s="1">
        <v>6.2</v>
      </c>
    </row>
    <row r="6" spans="1:24" ht="17.5">
      <c r="T6" s="1" t="s">
        <v>204</v>
      </c>
      <c r="U6" s="14">
        <v>9.2499710000000004</v>
      </c>
      <c r="V6" s="14">
        <v>97.101659999999995</v>
      </c>
      <c r="W6" s="1">
        <v>51.1</v>
      </c>
      <c r="X6" s="1">
        <v>6.3</v>
      </c>
    </row>
    <row r="7" spans="1:24" ht="17.5">
      <c r="T7" s="1" t="s">
        <v>220</v>
      </c>
      <c r="U7" s="14"/>
      <c r="V7" s="14"/>
      <c r="W7" s="1">
        <v>50.9</v>
      </c>
      <c r="X7" s="1">
        <v>6.4</v>
      </c>
    </row>
    <row r="8" spans="1:24" ht="17.5">
      <c r="T8" s="1" t="s">
        <v>190</v>
      </c>
      <c r="U8" s="14">
        <v>10.801869999999999</v>
      </c>
      <c r="V8" s="14"/>
      <c r="W8" s="1">
        <v>51.2</v>
      </c>
      <c r="X8" s="1">
        <v>6.5</v>
      </c>
    </row>
    <row r="9" spans="1:24" ht="17.5">
      <c r="T9" s="1" t="s">
        <v>252</v>
      </c>
      <c r="U9" s="14">
        <v>8.6551439999999999</v>
      </c>
      <c r="V9" s="14"/>
      <c r="W9" s="1">
        <v>51.3</v>
      </c>
      <c r="X9" s="1">
        <v>6.6</v>
      </c>
    </row>
    <row r="10" spans="1:24" ht="17.5">
      <c r="T10" s="1" t="s">
        <v>354</v>
      </c>
      <c r="U10" s="14">
        <v>10.207789999999999</v>
      </c>
      <c r="V10" s="14">
        <v>89.574190000000002</v>
      </c>
      <c r="W10" s="1">
        <v>51.4</v>
      </c>
      <c r="X10" s="1">
        <v>6.7</v>
      </c>
    </row>
    <row r="11" spans="1:24" ht="17.5">
      <c r="T11" s="1" t="s">
        <v>217</v>
      </c>
      <c r="U11" s="14">
        <v>7.0275550000000004</v>
      </c>
      <c r="V11" s="14">
        <v>18.207360000000001</v>
      </c>
      <c r="W11" s="1">
        <v>51.8</v>
      </c>
      <c r="X11" s="1">
        <v>6.7</v>
      </c>
    </row>
    <row r="12" spans="1:24" ht="17.5">
      <c r="T12" s="1" t="s">
        <v>257</v>
      </c>
      <c r="U12" s="14"/>
      <c r="V12" s="14">
        <v>100</v>
      </c>
      <c r="W12" s="1">
        <v>52.8</v>
      </c>
      <c r="X12" s="1">
        <v>6.8</v>
      </c>
    </row>
    <row r="13" spans="1:24" ht="17.5">
      <c r="T13" s="1" t="s">
        <v>355</v>
      </c>
      <c r="U13" s="14">
        <v>8.7850830000000002</v>
      </c>
      <c r="V13" s="14"/>
      <c r="W13" s="1">
        <v>54.1</v>
      </c>
      <c r="X13" s="1">
        <v>6.9</v>
      </c>
    </row>
    <row r="14" spans="1:24" ht="17.5">
      <c r="T14" s="1" t="s">
        <v>186</v>
      </c>
      <c r="U14" s="14">
        <v>10.75108</v>
      </c>
      <c r="V14" s="14"/>
      <c r="W14" s="1">
        <v>54.8</v>
      </c>
      <c r="X14" s="1">
        <v>7</v>
      </c>
    </row>
    <row r="15" spans="1:24" ht="17.5">
      <c r="T15" s="1" t="s">
        <v>356</v>
      </c>
      <c r="U15" s="14">
        <v>8.3437819999999991</v>
      </c>
      <c r="V15" s="14">
        <v>85.536760000000001</v>
      </c>
      <c r="W15" s="1">
        <v>56</v>
      </c>
      <c r="X15" s="1">
        <v>7.1</v>
      </c>
    </row>
    <row r="16" spans="1:24" ht="17.5">
      <c r="T16" s="1" t="s">
        <v>254</v>
      </c>
      <c r="U16" s="14">
        <v>6.7602950000000002</v>
      </c>
      <c r="V16" s="14">
        <v>69.443039999999996</v>
      </c>
      <c r="W16" s="1">
        <v>57.5</v>
      </c>
      <c r="X16" s="1">
        <v>7.2</v>
      </c>
    </row>
    <row r="17" spans="1:24" ht="17.5">
      <c r="T17" s="1" t="s">
        <v>258</v>
      </c>
      <c r="U17" s="14">
        <v>8.0300899999999995</v>
      </c>
      <c r="V17" s="14">
        <v>70.96499</v>
      </c>
      <c r="W17" s="1">
        <v>59.1</v>
      </c>
      <c r="X17" s="1">
        <v>7.3</v>
      </c>
    </row>
    <row r="18" spans="1:24" ht="17.5">
      <c r="T18" s="1" t="s">
        <v>256</v>
      </c>
      <c r="U18" s="14">
        <v>7.8204219999999998</v>
      </c>
      <c r="V18" s="14">
        <v>72.365099999999998</v>
      </c>
      <c r="W18" s="1">
        <v>60.8</v>
      </c>
      <c r="X18" s="1">
        <v>7.4</v>
      </c>
    </row>
    <row r="19" spans="1:24" ht="17.5">
      <c r="T19" s="1" t="s">
        <v>228</v>
      </c>
      <c r="U19" s="14">
        <v>8.6610119999999995</v>
      </c>
      <c r="V19" s="14"/>
      <c r="W19" s="1">
        <v>62.4</v>
      </c>
      <c r="X19" s="1">
        <v>7.5</v>
      </c>
    </row>
    <row r="20" spans="1:24" ht="17.5">
      <c r="T20" s="1" t="s">
        <v>259</v>
      </c>
      <c r="U20" s="14">
        <v>8.9694699999999994</v>
      </c>
      <c r="V20" s="14">
        <v>82.405990000000003</v>
      </c>
      <c r="W20" s="1">
        <v>63.7</v>
      </c>
      <c r="X20" s="1">
        <v>7.6</v>
      </c>
    </row>
    <row r="21" spans="1:24" ht="17.5">
      <c r="T21" s="1" t="s">
        <v>192</v>
      </c>
      <c r="U21" s="14">
        <v>9.3047579999999996</v>
      </c>
      <c r="V21" s="14">
        <v>76.676680000000005</v>
      </c>
      <c r="W21" s="1">
        <v>64.8</v>
      </c>
      <c r="X21" s="1">
        <v>7.7</v>
      </c>
    </row>
    <row r="22" spans="1:24" ht="17.5">
      <c r="T22" s="1" t="s">
        <v>237</v>
      </c>
      <c r="U22" s="14">
        <v>9.0277569999999994</v>
      </c>
      <c r="V22" s="14"/>
      <c r="W22" s="1">
        <v>66</v>
      </c>
      <c r="X22" s="1">
        <v>7.8</v>
      </c>
    </row>
    <row r="23" spans="1:24" ht="17.5">
      <c r="T23" s="1" t="s">
        <v>255</v>
      </c>
      <c r="U23" s="14">
        <v>6.5307079999999997</v>
      </c>
      <c r="V23" s="14">
        <v>58.255800000000001</v>
      </c>
      <c r="W23" s="1">
        <v>67.2</v>
      </c>
      <c r="X23" s="1">
        <v>7.9</v>
      </c>
    </row>
    <row r="24" spans="1:24" ht="17.5">
      <c r="T24" s="1" t="s">
        <v>253</v>
      </c>
      <c r="U24" s="14">
        <v>5.3666260000000001</v>
      </c>
      <c r="V24" s="14">
        <v>68.259990000000002</v>
      </c>
      <c r="W24" s="1">
        <v>67.7</v>
      </c>
      <c r="X24" s="1">
        <v>7.9</v>
      </c>
    </row>
    <row r="25" spans="1:24" ht="17.5">
      <c r="T25" s="1" t="s">
        <v>283</v>
      </c>
      <c r="U25" s="14">
        <v>7.0368700000000004</v>
      </c>
      <c r="V25" s="14">
        <v>61.586350000000003</v>
      </c>
      <c r="W25" s="1">
        <v>68.5</v>
      </c>
      <c r="X25" s="1">
        <v>8</v>
      </c>
    </row>
    <row r="26" spans="1:24" ht="17.5">
      <c r="T26" s="1" t="s">
        <v>262</v>
      </c>
      <c r="U26" s="14">
        <v>7.2999919999999996</v>
      </c>
      <c r="V26" s="14">
        <v>52.025460000000002</v>
      </c>
      <c r="W26" s="1">
        <v>69</v>
      </c>
      <c r="X26" s="1">
        <v>8.1</v>
      </c>
    </row>
    <row r="27" spans="1:24" ht="17.5">
      <c r="T27" s="1" t="s">
        <v>265</v>
      </c>
      <c r="U27" s="14">
        <v>8.1941240000000004</v>
      </c>
      <c r="V27" s="14">
        <v>64.083240000000004</v>
      </c>
      <c r="W27" s="1">
        <v>69.5</v>
      </c>
      <c r="X27" s="1">
        <v>8.1999999999999993</v>
      </c>
    </row>
    <row r="28" spans="1:24" ht="17.5">
      <c r="T28" s="1" t="s">
        <v>357</v>
      </c>
      <c r="U28" s="14">
        <v>5.9155199999999999</v>
      </c>
      <c r="V28" s="14">
        <v>59.147939999999998</v>
      </c>
      <c r="W28" s="1">
        <v>69.900000000000006</v>
      </c>
      <c r="X28" s="1">
        <v>8.3000000000000007</v>
      </c>
    </row>
    <row r="29" spans="1:24" ht="17.5">
      <c r="T29" s="1" t="s">
        <v>314</v>
      </c>
      <c r="U29" s="14">
        <v>6.705317</v>
      </c>
      <c r="V29" s="14">
        <v>27.690429999999999</v>
      </c>
      <c r="W29" s="1">
        <v>70.400000000000006</v>
      </c>
      <c r="X29" s="1">
        <v>8.4</v>
      </c>
    </row>
    <row r="30" spans="1:24" ht="17.5">
      <c r="T30" s="1" t="s">
        <v>260</v>
      </c>
      <c r="U30" s="14">
        <v>9.5988969999999991</v>
      </c>
      <c r="V30" s="14">
        <v>98.012479999999996</v>
      </c>
      <c r="W30" s="1">
        <v>71.099999999999994</v>
      </c>
      <c r="X30" s="1">
        <v>8.5</v>
      </c>
    </row>
    <row r="31" spans="1:24" ht="17.5">
      <c r="A31" s="86" t="s">
        <v>110</v>
      </c>
      <c r="B31" s="86"/>
      <c r="C31" s="86"/>
      <c r="D31" s="86"/>
      <c r="E31" s="86"/>
      <c r="F31" s="86"/>
      <c r="G31" s="86"/>
      <c r="H31" s="86"/>
      <c r="I31" s="86"/>
      <c r="J31" s="86"/>
      <c r="K31" s="86"/>
      <c r="L31" s="86"/>
      <c r="M31" s="86"/>
      <c r="N31" s="86"/>
      <c r="O31" s="86"/>
      <c r="P31" s="86"/>
      <c r="Q31" s="86"/>
      <c r="R31" s="86"/>
      <c r="T31" s="1" t="s">
        <v>184</v>
      </c>
      <c r="U31" s="14">
        <v>8.8967340000000004</v>
      </c>
      <c r="V31" s="14">
        <v>83.640129999999999</v>
      </c>
      <c r="W31" s="1">
        <v>72</v>
      </c>
      <c r="X31" s="1">
        <v>8.6</v>
      </c>
    </row>
    <row r="32" spans="1:24" ht="72" customHeight="1">
      <c r="A32" s="115" t="s">
        <v>571</v>
      </c>
      <c r="B32" s="116"/>
      <c r="C32" s="116"/>
      <c r="D32" s="116"/>
      <c r="E32" s="116"/>
      <c r="F32" s="116"/>
      <c r="G32" s="116"/>
      <c r="H32" s="116"/>
      <c r="I32" s="116"/>
      <c r="J32" s="116"/>
      <c r="K32" s="116"/>
      <c r="L32" s="116"/>
      <c r="M32" s="116"/>
      <c r="N32" s="116"/>
      <c r="O32" s="116"/>
      <c r="P32" s="116"/>
      <c r="Q32" s="116"/>
      <c r="R32" s="116"/>
      <c r="T32" s="1" t="s">
        <v>264</v>
      </c>
      <c r="U32" s="14">
        <v>8.9377080000000007</v>
      </c>
      <c r="V32" s="14">
        <v>98.541330000000002</v>
      </c>
      <c r="W32" s="1">
        <v>72.5</v>
      </c>
      <c r="X32" s="1">
        <v>8.6999999999999993</v>
      </c>
    </row>
    <row r="33" spans="1:24" ht="17.5">
      <c r="T33" s="1" t="s">
        <v>358</v>
      </c>
      <c r="U33" s="14">
        <v>7.8985700000000003</v>
      </c>
      <c r="V33" s="14">
        <v>57.382089999999998</v>
      </c>
      <c r="W33" s="1">
        <v>72.7</v>
      </c>
      <c r="X33" s="1">
        <v>8.8000000000000007</v>
      </c>
    </row>
    <row r="34" spans="1:24" ht="17.5">
      <c r="T34" s="1" t="s">
        <v>211</v>
      </c>
      <c r="U34" s="14">
        <v>9.1832030000000007</v>
      </c>
      <c r="V34" s="14">
        <v>87.640789999999996</v>
      </c>
      <c r="W34" s="1">
        <v>73.5</v>
      </c>
      <c r="X34" s="1">
        <v>8.9</v>
      </c>
    </row>
    <row r="35" spans="1:24" ht="17.5">
      <c r="A35" s="5" t="s">
        <v>9</v>
      </c>
      <c r="T35" s="1" t="s">
        <v>277</v>
      </c>
      <c r="U35" s="14">
        <v>9.6388990000000003</v>
      </c>
      <c r="V35" s="14"/>
      <c r="W35" s="1">
        <v>74.5</v>
      </c>
      <c r="X35" s="1">
        <v>9</v>
      </c>
    </row>
    <row r="36" spans="1:24" ht="17.5">
      <c r="T36" s="1" t="s">
        <v>206</v>
      </c>
      <c r="U36" s="14">
        <v>10.330399999999999</v>
      </c>
      <c r="V36" s="14"/>
      <c r="W36" s="1">
        <v>75.400000000000006</v>
      </c>
      <c r="X36" s="1">
        <v>9.1</v>
      </c>
    </row>
    <row r="37" spans="1:24" ht="17.5">
      <c r="T37" s="1" t="s">
        <v>198</v>
      </c>
      <c r="U37" s="14">
        <v>10.03253</v>
      </c>
      <c r="V37" s="14"/>
      <c r="W37" s="1">
        <v>76</v>
      </c>
      <c r="X37" s="1">
        <v>9.1</v>
      </c>
    </row>
    <row r="38" spans="1:24" ht="17.5">
      <c r="T38" s="1" t="s">
        <v>261</v>
      </c>
      <c r="U38" s="14">
        <v>7.3878139999999997</v>
      </c>
      <c r="V38" s="14">
        <v>56.98115</v>
      </c>
      <c r="W38" s="1">
        <v>76.5</v>
      </c>
      <c r="X38" s="1">
        <v>9.1999999999999993</v>
      </c>
    </row>
    <row r="39" spans="1:24" ht="17.5">
      <c r="T39" s="1" t="s">
        <v>263</v>
      </c>
      <c r="U39" s="14">
        <v>6.0135310000000004</v>
      </c>
      <c r="V39" s="14">
        <v>31.092749999999999</v>
      </c>
      <c r="W39" s="1">
        <v>76.900000000000006</v>
      </c>
      <c r="X39" s="1">
        <v>9.3000000000000007</v>
      </c>
    </row>
    <row r="40" spans="1:24" ht="17.5">
      <c r="T40" s="1" t="s">
        <v>196</v>
      </c>
      <c r="U40" s="14">
        <v>11.04664</v>
      </c>
      <c r="V40" s="14"/>
      <c r="W40" s="1">
        <v>77.900000000000006</v>
      </c>
      <c r="X40" s="1">
        <v>9.4</v>
      </c>
    </row>
    <row r="41" spans="1:24" ht="17.5">
      <c r="T41" s="1" t="s">
        <v>359</v>
      </c>
      <c r="U41" s="14"/>
      <c r="V41" s="14">
        <v>72.928600000000003</v>
      </c>
      <c r="W41" s="1">
        <v>78.3</v>
      </c>
      <c r="X41" s="1">
        <v>9.5</v>
      </c>
    </row>
    <row r="42" spans="1:24" ht="17.5">
      <c r="T42" s="1" t="s">
        <v>360</v>
      </c>
      <c r="U42" s="14"/>
      <c r="V42" s="14">
        <v>69.355530000000002</v>
      </c>
      <c r="W42" s="1">
        <v>78.400000000000006</v>
      </c>
      <c r="X42" s="1">
        <v>9.6</v>
      </c>
    </row>
    <row r="43" spans="1:24" ht="17.5">
      <c r="T43" s="1" t="s">
        <v>266</v>
      </c>
      <c r="U43" s="14">
        <v>8.8919730000000001</v>
      </c>
      <c r="V43" s="14">
        <v>75.101200000000006</v>
      </c>
      <c r="W43" s="1">
        <v>79</v>
      </c>
      <c r="X43" s="1">
        <v>9.6999999999999993</v>
      </c>
    </row>
    <row r="44" spans="1:24" ht="17.5">
      <c r="T44" s="1" t="s">
        <v>267</v>
      </c>
      <c r="U44" s="14">
        <v>8.5575220000000005</v>
      </c>
      <c r="V44" s="14">
        <v>98.639769999999999</v>
      </c>
      <c r="W44" s="1">
        <v>80.5</v>
      </c>
      <c r="X44" s="1">
        <v>9.8000000000000007</v>
      </c>
    </row>
    <row r="45" spans="1:24" ht="17.5">
      <c r="T45" s="1" t="s">
        <v>268</v>
      </c>
      <c r="U45" s="14">
        <v>7.9435419999999999</v>
      </c>
      <c r="V45" s="14"/>
      <c r="W45" s="1">
        <v>82.7</v>
      </c>
      <c r="X45" s="1">
        <v>9.9</v>
      </c>
    </row>
    <row r="46" spans="1:24" ht="17.5">
      <c r="T46" s="1" t="s">
        <v>309</v>
      </c>
      <c r="U46" s="14">
        <v>8.1438059999999997</v>
      </c>
      <c r="V46" s="14">
        <v>79.537679999999995</v>
      </c>
      <c r="W46" s="1">
        <v>85.2</v>
      </c>
      <c r="X46" s="1">
        <v>10</v>
      </c>
    </row>
    <row r="47" spans="1:24" ht="17.5">
      <c r="I47" s="76"/>
      <c r="T47" s="1" t="s">
        <v>361</v>
      </c>
      <c r="U47" s="14"/>
      <c r="V47" s="14">
        <v>29.51182</v>
      </c>
      <c r="W47" s="1">
        <v>88.5</v>
      </c>
      <c r="X47" s="1">
        <v>10.1</v>
      </c>
    </row>
    <row r="48" spans="1:24" ht="17.5">
      <c r="T48" s="1" t="s">
        <v>224</v>
      </c>
      <c r="U48" s="14">
        <v>9.8573319999999995</v>
      </c>
      <c r="V48" s="14"/>
      <c r="W48" s="1">
        <v>92.8</v>
      </c>
      <c r="X48" s="1">
        <v>10.199999999999999</v>
      </c>
    </row>
    <row r="49" spans="20:24" ht="17.5">
      <c r="T49" s="1" t="s">
        <v>313</v>
      </c>
      <c r="U49" s="14">
        <v>8.4578030000000002</v>
      </c>
      <c r="V49" s="14">
        <v>72.224879999999999</v>
      </c>
      <c r="W49" s="1">
        <v>93</v>
      </c>
      <c r="X49" s="1">
        <v>10.3</v>
      </c>
    </row>
    <row r="50" spans="20:24" ht="17.5">
      <c r="T50" s="1" t="s">
        <v>269</v>
      </c>
      <c r="U50" s="14">
        <v>6.306489</v>
      </c>
      <c r="V50" s="14">
        <v>78.558359999999993</v>
      </c>
      <c r="W50" s="1">
        <v>93.3</v>
      </c>
      <c r="X50" s="1">
        <v>10.3</v>
      </c>
    </row>
    <row r="51" spans="20:24" ht="17.5">
      <c r="T51" s="1" t="s">
        <v>362</v>
      </c>
      <c r="U51" s="14">
        <v>8.4475560000000005</v>
      </c>
      <c r="V51" s="14">
        <v>84.340050000000005</v>
      </c>
      <c r="W51" s="1">
        <v>94.4</v>
      </c>
      <c r="X51" s="1">
        <v>10.4</v>
      </c>
    </row>
    <row r="52" spans="20:24" ht="17.5">
      <c r="T52" s="1" t="s">
        <v>195</v>
      </c>
      <c r="U52" s="14">
        <v>10.77965</v>
      </c>
      <c r="V52" s="14"/>
      <c r="W52" s="1"/>
      <c r="X52" s="1"/>
    </row>
    <row r="53" spans="20:24" ht="17.5">
      <c r="T53" s="1" t="s">
        <v>270</v>
      </c>
      <c r="U53" s="14">
        <v>9.1273929999999996</v>
      </c>
      <c r="V53" s="14">
        <v>43.034970000000001</v>
      </c>
      <c r="W53" s="1"/>
      <c r="X53" s="1"/>
    </row>
    <row r="54" spans="20:24" ht="17.5">
      <c r="T54" s="1" t="s">
        <v>273</v>
      </c>
      <c r="U54" s="14">
        <v>6.6334819999999999</v>
      </c>
      <c r="V54" s="14"/>
      <c r="W54" s="1"/>
      <c r="X54" s="1"/>
    </row>
    <row r="55" spans="20:24" ht="17.5">
      <c r="T55" s="1" t="s">
        <v>271</v>
      </c>
      <c r="U55" s="14">
        <v>8.4137599999999999</v>
      </c>
      <c r="V55" s="14"/>
      <c r="W55" s="1"/>
      <c r="X55" s="1"/>
    </row>
    <row r="56" spans="20:24" ht="17.5">
      <c r="T56" s="1" t="s">
        <v>212</v>
      </c>
      <c r="U56" s="14">
        <v>7.4606349999999999</v>
      </c>
      <c r="V56" s="14">
        <v>64.747299999999996</v>
      </c>
      <c r="W56" s="1"/>
      <c r="X56" s="1"/>
    </row>
    <row r="57" spans="20:24" ht="17.5">
      <c r="T57" s="1" t="s">
        <v>209</v>
      </c>
      <c r="U57" s="14">
        <v>10.04555</v>
      </c>
      <c r="V57" s="14"/>
      <c r="W57" s="1"/>
      <c r="X57" s="1"/>
    </row>
    <row r="58" spans="20:24" ht="17.5">
      <c r="T58" s="1" t="s">
        <v>363</v>
      </c>
      <c r="U58" s="14"/>
      <c r="V58" s="14">
        <v>82.079710000000006</v>
      </c>
      <c r="W58" s="1"/>
      <c r="X58" s="1"/>
    </row>
    <row r="59" spans="20:24" ht="17.5">
      <c r="T59" s="1" t="s">
        <v>274</v>
      </c>
      <c r="U59" s="14">
        <v>8.0468390000000003</v>
      </c>
      <c r="V59" s="14">
        <v>89.964830000000006</v>
      </c>
      <c r="W59" s="1"/>
      <c r="X59" s="1"/>
    </row>
    <row r="60" spans="20:24" ht="17.5">
      <c r="T60" s="1" t="s">
        <v>272</v>
      </c>
      <c r="U60" s="14">
        <v>6.7673819999999996</v>
      </c>
      <c r="V60" s="14">
        <v>57.388199999999998</v>
      </c>
      <c r="W60" s="1"/>
      <c r="X60" s="1"/>
    </row>
    <row r="61" spans="20:24" ht="17.5">
      <c r="T61" s="1" t="s">
        <v>364</v>
      </c>
      <c r="U61" s="14">
        <v>6.4207109999999998</v>
      </c>
      <c r="V61" s="14">
        <v>32.854860000000002</v>
      </c>
      <c r="W61" s="1"/>
      <c r="X61" s="1"/>
    </row>
    <row r="62" spans="20:24" ht="17.5">
      <c r="T62" s="1" t="s">
        <v>275</v>
      </c>
      <c r="U62" s="14">
        <v>8.2567900000000005</v>
      </c>
      <c r="V62" s="14">
        <v>92.437280000000001</v>
      </c>
      <c r="W62" s="1"/>
      <c r="X62" s="1"/>
    </row>
    <row r="63" spans="20:24" ht="17.5">
      <c r="T63" s="1" t="s">
        <v>276</v>
      </c>
      <c r="U63" s="14">
        <v>7.6848549999999998</v>
      </c>
      <c r="V63" s="14">
        <v>82.967479999999995</v>
      </c>
      <c r="W63" s="1"/>
      <c r="X63" s="1"/>
    </row>
    <row r="64" spans="20:24" ht="17.5">
      <c r="T64" s="1" t="s">
        <v>201</v>
      </c>
      <c r="U64" s="14">
        <v>9.6683839999999996</v>
      </c>
      <c r="V64" s="14"/>
      <c r="W64" s="1"/>
      <c r="X64" s="1"/>
    </row>
    <row r="65" spans="20:24" ht="17.5">
      <c r="T65" s="1" t="s">
        <v>183</v>
      </c>
      <c r="U65" s="14">
        <v>7.5945530000000003</v>
      </c>
      <c r="V65" s="14">
        <v>73.160349999999994</v>
      </c>
      <c r="W65" s="1"/>
      <c r="X65" s="1"/>
    </row>
    <row r="66" spans="20:24" ht="17.5">
      <c r="T66" s="1" t="s">
        <v>202</v>
      </c>
      <c r="U66" s="14">
        <v>8.3237120000000004</v>
      </c>
      <c r="V66" s="14">
        <v>31.28773</v>
      </c>
      <c r="W66" s="1"/>
      <c r="X66" s="1"/>
    </row>
    <row r="67" spans="20:24" ht="17.5">
      <c r="T67" s="1" t="s">
        <v>365</v>
      </c>
      <c r="U67" s="14">
        <v>8.6372680000000006</v>
      </c>
      <c r="V67" s="14">
        <v>21.51727</v>
      </c>
      <c r="W67" s="1"/>
      <c r="X67" s="1"/>
    </row>
    <row r="68" spans="20:24" ht="17.5">
      <c r="T68" s="1" t="s">
        <v>182</v>
      </c>
      <c r="U68" s="14">
        <v>11.18103</v>
      </c>
      <c r="V68" s="14"/>
      <c r="W68" s="1"/>
      <c r="X68" s="1"/>
    </row>
    <row r="69" spans="20:24" ht="17.5">
      <c r="T69" s="1" t="s">
        <v>189</v>
      </c>
      <c r="U69" s="14">
        <v>10.441240000000001</v>
      </c>
      <c r="V69" s="14">
        <v>98.738979999999998</v>
      </c>
      <c r="W69" s="1"/>
      <c r="X69" s="1"/>
    </row>
    <row r="70" spans="20:24" ht="17.5">
      <c r="T70" s="1" t="s">
        <v>187</v>
      </c>
      <c r="U70" s="14">
        <v>10.465909999999999</v>
      </c>
      <c r="V70" s="14"/>
      <c r="W70" s="1"/>
      <c r="X70" s="1"/>
    </row>
    <row r="71" spans="20:24" ht="17.5">
      <c r="T71" s="1" t="s">
        <v>278</v>
      </c>
      <c r="U71" s="14">
        <v>8.4733780000000003</v>
      </c>
      <c r="V71" s="14">
        <v>68.103719999999996</v>
      </c>
      <c r="W71" s="1"/>
      <c r="X71" s="1"/>
    </row>
    <row r="72" spans="20:24" ht="17.5">
      <c r="T72" s="1" t="s">
        <v>279</v>
      </c>
      <c r="U72" s="14">
        <v>8.0902550000000009</v>
      </c>
      <c r="V72" s="14"/>
      <c r="W72" s="1"/>
      <c r="X72" s="1"/>
    </row>
    <row r="73" spans="20:24" ht="17.5">
      <c r="T73" s="1" t="s">
        <v>280</v>
      </c>
      <c r="U73" s="14">
        <v>9.2935540000000003</v>
      </c>
      <c r="V73" s="14"/>
      <c r="W73" s="1"/>
      <c r="X73" s="1"/>
    </row>
    <row r="74" spans="20:24" ht="17.5">
      <c r="T74" s="1" t="s">
        <v>281</v>
      </c>
      <c r="U74" s="14">
        <v>7.0536310000000002</v>
      </c>
      <c r="V74" s="14"/>
      <c r="W74" s="1"/>
      <c r="X74" s="1"/>
    </row>
    <row r="75" spans="20:24" ht="17.5">
      <c r="T75" s="1" t="s">
        <v>366</v>
      </c>
      <c r="U75" s="14"/>
      <c r="V75" s="14"/>
      <c r="W75" s="1"/>
      <c r="X75" s="1"/>
    </row>
    <row r="76" spans="20:24" ht="17.5">
      <c r="T76" s="1" t="s">
        <v>282</v>
      </c>
      <c r="U76" s="14">
        <v>6.975759</v>
      </c>
      <c r="V76" s="14"/>
      <c r="W76" s="1"/>
      <c r="X76" s="1"/>
    </row>
    <row r="77" spans="20:24" ht="17.5">
      <c r="T77" s="1" t="s">
        <v>284</v>
      </c>
      <c r="U77" s="14"/>
      <c r="V77" s="14"/>
      <c r="W77" s="1"/>
      <c r="X77" s="1"/>
    </row>
    <row r="78" spans="20:24" ht="17.5">
      <c r="T78" s="1" t="s">
        <v>243</v>
      </c>
      <c r="U78" s="14">
        <v>9.6437229999999996</v>
      </c>
      <c r="V78" s="14"/>
      <c r="W78" s="1"/>
      <c r="X78" s="1"/>
    </row>
    <row r="79" spans="20:24" ht="17.5">
      <c r="T79" s="1" t="s">
        <v>205</v>
      </c>
      <c r="U79" s="14">
        <v>8.7437260000000006</v>
      </c>
      <c r="V79" s="14"/>
      <c r="W79" s="1"/>
      <c r="X79" s="1"/>
    </row>
    <row r="80" spans="20:24" ht="17.5">
      <c r="T80" s="1" t="s">
        <v>286</v>
      </c>
      <c r="U80" s="14">
        <v>7.2492179999999999</v>
      </c>
      <c r="V80" s="14">
        <v>43.266860000000001</v>
      </c>
      <c r="W80" s="1"/>
      <c r="X80" s="1"/>
    </row>
    <row r="81" spans="20:24" ht="17.5">
      <c r="T81" s="1" t="s">
        <v>285</v>
      </c>
      <c r="U81" s="14">
        <v>6.3062940000000003</v>
      </c>
      <c r="V81" s="14">
        <v>48.576880000000003</v>
      </c>
      <c r="W81" s="1"/>
      <c r="X81" s="1"/>
    </row>
    <row r="82" spans="20:24" ht="17.5">
      <c r="T82" s="1" t="s">
        <v>287</v>
      </c>
      <c r="U82" s="14">
        <v>9.7321639999999991</v>
      </c>
      <c r="V82" s="14"/>
      <c r="W82" s="1"/>
      <c r="X82" s="1"/>
    </row>
    <row r="83" spans="20:24" ht="17.5">
      <c r="T83" s="1" t="s">
        <v>367</v>
      </c>
      <c r="U83" s="14">
        <v>11.603249999999999</v>
      </c>
      <c r="V83" s="14"/>
      <c r="W83" s="1"/>
      <c r="X83" s="1"/>
    </row>
    <row r="84" spans="20:24" ht="17.5">
      <c r="T84" s="1" t="s">
        <v>289</v>
      </c>
      <c r="U84" s="14">
        <v>6.1766629999999996</v>
      </c>
      <c r="V84" s="14">
        <v>59.583179999999999</v>
      </c>
      <c r="W84" s="1"/>
      <c r="X84" s="1"/>
    </row>
    <row r="85" spans="20:24" ht="17.5">
      <c r="T85" s="1" t="s">
        <v>298</v>
      </c>
      <c r="U85" s="14">
        <v>6.2395849999999999</v>
      </c>
      <c r="V85" s="14">
        <v>78.343059999999994</v>
      </c>
      <c r="W85" s="1"/>
      <c r="X85" s="1"/>
    </row>
    <row r="86" spans="20:24" ht="17.5">
      <c r="T86" s="1" t="s">
        <v>200</v>
      </c>
      <c r="U86" s="14">
        <v>9.3698180000000004</v>
      </c>
      <c r="V86" s="14">
        <v>40.445810000000002</v>
      </c>
      <c r="W86" s="1"/>
      <c r="X86" s="1"/>
    </row>
    <row r="87" spans="20:24" ht="17.5">
      <c r="T87" s="1" t="s">
        <v>291</v>
      </c>
      <c r="U87" s="14">
        <v>6.6387890000000001</v>
      </c>
      <c r="V87" s="14">
        <v>74.429730000000006</v>
      </c>
      <c r="W87" s="1"/>
      <c r="X87" s="1"/>
    </row>
    <row r="88" spans="20:24" ht="17.5">
      <c r="T88" s="1" t="s">
        <v>230</v>
      </c>
      <c r="U88" s="14"/>
      <c r="V88" s="14"/>
      <c r="W88" s="1"/>
      <c r="X88" s="1"/>
    </row>
    <row r="89" spans="20:24" ht="17.5">
      <c r="T89" s="1" t="s">
        <v>296</v>
      </c>
      <c r="U89" s="14">
        <v>7.1891610000000004</v>
      </c>
      <c r="V89" s="14">
        <v>78.784049999999993</v>
      </c>
      <c r="W89" s="1"/>
      <c r="X89" s="1"/>
    </row>
    <row r="90" spans="20:24" ht="17.5">
      <c r="T90" s="1" t="s">
        <v>297</v>
      </c>
      <c r="U90" s="14">
        <v>9.2300920000000009</v>
      </c>
      <c r="V90" s="14">
        <v>68.443860000000001</v>
      </c>
      <c r="W90" s="1"/>
      <c r="X90" s="1"/>
    </row>
    <row r="91" spans="20:24" ht="17.5">
      <c r="T91" s="1" t="s">
        <v>207</v>
      </c>
      <c r="U91" s="14">
        <v>9.2400310000000001</v>
      </c>
      <c r="V91" s="14">
        <v>81.859759999999994</v>
      </c>
      <c r="W91" s="1"/>
      <c r="X91" s="1"/>
    </row>
    <row r="92" spans="20:24" ht="17.5">
      <c r="T92" s="1" t="s">
        <v>368</v>
      </c>
      <c r="U92" s="14"/>
      <c r="V92" s="14">
        <v>84.692779999999999</v>
      </c>
      <c r="W92" s="1"/>
      <c r="X92" s="1"/>
    </row>
    <row r="93" spans="20:24" ht="17.5">
      <c r="T93" s="1" t="s">
        <v>235</v>
      </c>
      <c r="U93" s="14">
        <v>7.8549620000000004</v>
      </c>
      <c r="V93" s="14"/>
      <c r="W93" s="1"/>
      <c r="X93" s="1"/>
    </row>
    <row r="94" spans="20:24" ht="17.5">
      <c r="T94" s="1" t="s">
        <v>294</v>
      </c>
      <c r="U94" s="14">
        <v>8.2934210000000004</v>
      </c>
      <c r="V94" s="14"/>
      <c r="W94" s="1"/>
      <c r="X94" s="1"/>
    </row>
    <row r="95" spans="20:24" ht="17.5">
      <c r="T95" s="1" t="s">
        <v>293</v>
      </c>
      <c r="U95" s="14">
        <v>8.9676799999999997</v>
      </c>
      <c r="V95" s="14"/>
      <c r="W95" s="1"/>
      <c r="X95" s="1"/>
    </row>
    <row r="96" spans="20:24" ht="17.5">
      <c r="T96" s="1" t="s">
        <v>288</v>
      </c>
      <c r="U96" s="14">
        <v>8.1033179999999998</v>
      </c>
      <c r="V96" s="14"/>
      <c r="W96" s="1"/>
      <c r="X96" s="1"/>
    </row>
    <row r="97" spans="20:24" ht="17.5">
      <c r="T97" s="1" t="s">
        <v>295</v>
      </c>
      <c r="U97" s="14">
        <v>6.3779859999999999</v>
      </c>
      <c r="V97" s="14"/>
      <c r="W97" s="1"/>
      <c r="X97" s="1"/>
    </row>
    <row r="98" spans="20:24" ht="17.5">
      <c r="T98" s="1" t="s">
        <v>292</v>
      </c>
      <c r="U98" s="14">
        <v>7.3059750000000001</v>
      </c>
      <c r="V98" s="14">
        <v>20.321870000000001</v>
      </c>
      <c r="W98" s="1"/>
      <c r="X98" s="1"/>
    </row>
    <row r="99" spans="20:24" ht="17.5">
      <c r="T99" s="1" t="s">
        <v>299</v>
      </c>
      <c r="U99" s="14">
        <v>8.7312100000000008</v>
      </c>
      <c r="V99" s="14">
        <v>76.518479999999997</v>
      </c>
      <c r="W99" s="1"/>
      <c r="X99" s="1"/>
    </row>
    <row r="100" spans="20:24" ht="17.5">
      <c r="T100" s="1" t="s">
        <v>302</v>
      </c>
      <c r="U100" s="14">
        <v>6.6582730000000003</v>
      </c>
      <c r="V100" s="14">
        <v>51.416449999999998</v>
      </c>
      <c r="W100" s="1"/>
      <c r="X100" s="1"/>
    </row>
    <row r="101" spans="20:24" ht="17.5">
      <c r="T101" s="1" t="s">
        <v>185</v>
      </c>
      <c r="U101" s="14">
        <v>10.895670000000001</v>
      </c>
      <c r="V101" s="14"/>
      <c r="W101" s="1"/>
      <c r="X101" s="1"/>
    </row>
    <row r="102" spans="20:24" ht="17.5">
      <c r="T102" s="1" t="s">
        <v>301</v>
      </c>
      <c r="U102" s="14">
        <v>7.5800289999999997</v>
      </c>
      <c r="V102" s="14">
        <v>75.368480000000005</v>
      </c>
      <c r="W102" s="1"/>
      <c r="X102" s="1"/>
    </row>
    <row r="103" spans="20:24" ht="17.5">
      <c r="T103" s="1" t="s">
        <v>369</v>
      </c>
      <c r="U103" s="14">
        <v>5.9754930000000002</v>
      </c>
      <c r="V103" s="14">
        <v>59.469070000000002</v>
      </c>
      <c r="W103" s="1"/>
      <c r="X103" s="1"/>
    </row>
    <row r="104" spans="20:24" ht="17.5">
      <c r="T104" s="1" t="s">
        <v>300</v>
      </c>
      <c r="U104" s="14">
        <v>7.7883639999999996</v>
      </c>
      <c r="V104" s="14">
        <v>24.144570000000002</v>
      </c>
      <c r="W104" s="1"/>
      <c r="X104" s="1"/>
    </row>
    <row r="105" spans="20:24" ht="17.5">
      <c r="T105" s="1" t="s">
        <v>290</v>
      </c>
      <c r="U105" s="14">
        <v>8.5672610000000002</v>
      </c>
      <c r="V105" s="14"/>
      <c r="W105" s="1"/>
      <c r="X105" s="1"/>
    </row>
    <row r="106" spans="20:24" ht="17.5">
      <c r="T106" s="1" t="s">
        <v>233</v>
      </c>
      <c r="U106" s="14">
        <v>7.0521700000000003</v>
      </c>
      <c r="V106" s="14">
        <v>52.14622</v>
      </c>
      <c r="W106" s="1"/>
      <c r="X106" s="1"/>
    </row>
    <row r="107" spans="20:24" ht="17.5">
      <c r="T107" s="1" t="s">
        <v>303</v>
      </c>
      <c r="U107" s="14">
        <v>9.3502030000000005</v>
      </c>
      <c r="V107" s="14">
        <v>65.951319999999996</v>
      </c>
      <c r="W107" s="1"/>
      <c r="X107" s="1"/>
    </row>
    <row r="108" spans="20:24" ht="17.5">
      <c r="T108" s="1" t="s">
        <v>370</v>
      </c>
      <c r="U108" s="14">
        <v>7.818244</v>
      </c>
      <c r="V108" s="14">
        <v>95.834950000000006</v>
      </c>
      <c r="W108" s="1"/>
      <c r="X108" s="1"/>
    </row>
    <row r="109" spans="20:24" ht="17.5">
      <c r="T109" s="1" t="s">
        <v>305</v>
      </c>
      <c r="U109" s="14">
        <v>8.5702739999999995</v>
      </c>
      <c r="V109" s="14">
        <v>76.259680000000003</v>
      </c>
      <c r="W109" s="1"/>
      <c r="X109" s="1"/>
    </row>
    <row r="110" spans="20:24" ht="17.5">
      <c r="T110" s="1" t="s">
        <v>304</v>
      </c>
      <c r="U110" s="14">
        <v>8.7505710000000008</v>
      </c>
      <c r="V110" s="14">
        <v>96.18938</v>
      </c>
      <c r="W110" s="1"/>
      <c r="X110" s="1"/>
    </row>
    <row r="111" spans="20:24" ht="17.5">
      <c r="T111" s="1" t="s">
        <v>191</v>
      </c>
      <c r="U111" s="14">
        <v>7.9670649999999998</v>
      </c>
      <c r="V111" s="14">
        <v>79.371700000000004</v>
      </c>
      <c r="W111" s="1"/>
      <c r="X111" s="1"/>
    </row>
    <row r="112" spans="20:24" ht="17.5">
      <c r="T112" s="1" t="s">
        <v>193</v>
      </c>
      <c r="U112" s="14">
        <v>9.6706249999999994</v>
      </c>
      <c r="V112" s="14"/>
      <c r="W112" s="1"/>
      <c r="X112" s="1"/>
    </row>
    <row r="113" spans="20:24" ht="17.5">
      <c r="T113" s="1" t="s">
        <v>203</v>
      </c>
      <c r="U113" s="14">
        <v>10.059670000000001</v>
      </c>
      <c r="V113" s="14"/>
      <c r="W113" s="1"/>
      <c r="X113" s="1"/>
    </row>
    <row r="114" spans="20:24" ht="17.5">
      <c r="T114" s="1" t="s">
        <v>199</v>
      </c>
      <c r="U114" s="14">
        <v>9.3082960000000003</v>
      </c>
      <c r="V114" s="14"/>
      <c r="W114" s="1"/>
      <c r="X114" s="1"/>
    </row>
    <row r="115" spans="20:24" ht="17.5">
      <c r="T115" s="1" t="s">
        <v>194</v>
      </c>
      <c r="U115" s="14">
        <v>9.3474620000000002</v>
      </c>
      <c r="V115" s="14"/>
      <c r="W115" s="1"/>
      <c r="X115" s="1"/>
    </row>
    <row r="116" spans="20:24" ht="17.5">
      <c r="T116" s="1" t="s">
        <v>306</v>
      </c>
      <c r="U116" s="14">
        <v>6.658677</v>
      </c>
      <c r="V116" s="14"/>
      <c r="W116" s="1"/>
      <c r="X116" s="1"/>
    </row>
    <row r="117" spans="20:24" ht="17.5">
      <c r="T117" s="1" t="s">
        <v>371</v>
      </c>
      <c r="U117" s="14">
        <v>8.2550969999999992</v>
      </c>
      <c r="V117" s="14">
        <v>87.606089999999995</v>
      </c>
      <c r="W117" s="1"/>
      <c r="X117" s="1"/>
    </row>
    <row r="118" spans="20:24" ht="17.5">
      <c r="T118" s="1" t="s">
        <v>307</v>
      </c>
      <c r="U118" s="14">
        <v>7.3061100000000003</v>
      </c>
      <c r="V118" s="14">
        <v>66.950239999999994</v>
      </c>
      <c r="W118" s="1"/>
      <c r="X118" s="1"/>
    </row>
    <row r="119" spans="20:24" ht="17.5">
      <c r="T119" s="1" t="s">
        <v>215</v>
      </c>
      <c r="U119" s="14">
        <v>8.7887950000000004</v>
      </c>
      <c r="V119" s="14"/>
      <c r="W119" s="1"/>
      <c r="X119" s="1"/>
    </row>
    <row r="120" spans="20:24" ht="17.5">
      <c r="T120" s="1" t="s">
        <v>308</v>
      </c>
      <c r="U120" s="14">
        <v>6.1462120000000002</v>
      </c>
      <c r="V120" s="14">
        <v>14.96284</v>
      </c>
      <c r="W120" s="1"/>
      <c r="X120" s="1"/>
    </row>
    <row r="121" spans="20:24" ht="17.5">
      <c r="T121" s="1" t="s">
        <v>308</v>
      </c>
      <c r="U121" s="14">
        <v>6.1462120000000002</v>
      </c>
      <c r="V121" s="14">
        <v>32.16771</v>
      </c>
      <c r="W121" s="1"/>
      <c r="X121" s="1"/>
    </row>
    <row r="122" spans="20:24" ht="17.5">
      <c r="T122" s="1" t="s">
        <v>311</v>
      </c>
      <c r="U122" s="14">
        <v>9.8948889999999992</v>
      </c>
      <c r="V122" s="14"/>
      <c r="W122" s="1"/>
      <c r="X122" s="1"/>
    </row>
    <row r="123" spans="20:24" ht="17.5">
      <c r="T123" s="1" t="s">
        <v>312</v>
      </c>
      <c r="U123" s="14">
        <v>10.155099999999999</v>
      </c>
      <c r="V123" s="14"/>
      <c r="W123" s="1"/>
      <c r="X123" s="1"/>
    </row>
    <row r="124" spans="20:24" ht="17.5">
      <c r="T124" s="1" t="s">
        <v>372</v>
      </c>
      <c r="U124" s="14"/>
      <c r="V124" s="14">
        <v>78.975170000000006</v>
      </c>
      <c r="W124" s="1"/>
      <c r="X124" s="1"/>
    </row>
    <row r="125" spans="20:24" ht="17.5">
      <c r="T125" s="1" t="s">
        <v>210</v>
      </c>
      <c r="U125" s="14">
        <v>8.9195049999999991</v>
      </c>
      <c r="V125" s="14"/>
      <c r="W125" s="1"/>
      <c r="X125" s="1"/>
    </row>
    <row r="126" spans="20:24" ht="17.5">
      <c r="T126" s="1" t="s">
        <v>373</v>
      </c>
      <c r="U126" s="14"/>
      <c r="V126" s="14">
        <v>52.52402</v>
      </c>
      <c r="W126" s="1"/>
      <c r="X126" s="1"/>
    </row>
    <row r="127" spans="20:24" ht="17.5">
      <c r="T127" s="1" t="s">
        <v>239</v>
      </c>
      <c r="U127" s="14">
        <v>8.2569309999999998</v>
      </c>
      <c r="V127" s="14">
        <v>34.83334</v>
      </c>
      <c r="W127" s="1"/>
      <c r="X127" s="1"/>
    </row>
    <row r="128" spans="20:24" ht="17.5">
      <c r="T128" s="1" t="s">
        <v>374</v>
      </c>
      <c r="U128" s="14">
        <v>7.5733819999999996</v>
      </c>
      <c r="V128" s="14">
        <v>65.127690000000001</v>
      </c>
      <c r="W128" s="1"/>
      <c r="X128" s="1"/>
    </row>
    <row r="129" spans="20:24" ht="17.5">
      <c r="T129" s="1" t="s">
        <v>310</v>
      </c>
      <c r="U129" s="14">
        <v>8.9830660000000009</v>
      </c>
      <c r="V129" s="14"/>
      <c r="W129" s="1"/>
      <c r="X129" s="1"/>
    </row>
    <row r="130" spans="20:24" ht="17.5">
      <c r="T130" s="1" t="s">
        <v>188</v>
      </c>
      <c r="U130" s="14">
        <v>10.957229999999999</v>
      </c>
      <c r="V130" s="14"/>
      <c r="W130" s="1"/>
      <c r="X130" s="1"/>
    </row>
    <row r="131" spans="20:24" ht="17.5">
      <c r="T131" s="1" t="s">
        <v>315</v>
      </c>
      <c r="U131" s="14">
        <v>6.9323100000000002</v>
      </c>
      <c r="V131" s="14"/>
      <c r="W131" s="1"/>
      <c r="X131" s="1"/>
    </row>
    <row r="132" spans="20:24" ht="17.5">
      <c r="T132" s="1" t="s">
        <v>319</v>
      </c>
      <c r="U132" s="14">
        <v>6.8430049999999998</v>
      </c>
      <c r="V132" s="14">
        <v>29.077079999999999</v>
      </c>
      <c r="W132" s="1"/>
      <c r="X132" s="1"/>
    </row>
    <row r="133" spans="20:24" ht="17.5">
      <c r="T133" s="1" t="s">
        <v>197</v>
      </c>
      <c r="U133" s="14">
        <v>8.7207310000000007</v>
      </c>
      <c r="V133" s="14">
        <v>55.44482</v>
      </c>
      <c r="W133" s="1"/>
      <c r="X133" s="1"/>
    </row>
    <row r="134" spans="20:24" ht="17.5">
      <c r="T134" s="1" t="s">
        <v>375</v>
      </c>
      <c r="U134" s="14">
        <v>7.9147439999999998</v>
      </c>
      <c r="V134" s="14">
        <v>49.204970000000003</v>
      </c>
      <c r="W134" s="1"/>
      <c r="X134" s="1"/>
    </row>
    <row r="135" spans="20:24" ht="17.5">
      <c r="T135" s="1" t="s">
        <v>376</v>
      </c>
      <c r="U135" s="14">
        <v>6.4929750000000004</v>
      </c>
      <c r="V135" s="14">
        <v>80.439570000000003</v>
      </c>
      <c r="W135" s="1"/>
      <c r="X135" s="1"/>
    </row>
    <row r="136" spans="20:24" ht="17.5">
      <c r="T136" s="1" t="s">
        <v>377</v>
      </c>
      <c r="U136" s="14"/>
      <c r="V136" s="14">
        <v>50.924349999999997</v>
      </c>
      <c r="W136" s="1"/>
      <c r="X136" s="1"/>
    </row>
    <row r="137" spans="20:24" ht="17.5">
      <c r="T137" s="1" t="s">
        <v>316</v>
      </c>
      <c r="U137" s="14">
        <v>9.6331129999999998</v>
      </c>
      <c r="V137" s="14">
        <v>79.864140000000006</v>
      </c>
      <c r="W137" s="1"/>
      <c r="X137" s="1"/>
    </row>
    <row r="138" spans="20:24" ht="17.5">
      <c r="T138" s="1" t="s">
        <v>317</v>
      </c>
      <c r="U138" s="14">
        <v>8.3765339999999995</v>
      </c>
      <c r="V138" s="14"/>
      <c r="W138" s="1"/>
      <c r="X138" s="1"/>
    </row>
    <row r="139" spans="20:24" ht="17.5">
      <c r="T139" s="1" t="s">
        <v>318</v>
      </c>
      <c r="U139" s="14">
        <v>9.6074230000000007</v>
      </c>
      <c r="V139" s="14"/>
      <c r="W139" s="1"/>
      <c r="X139" s="1"/>
    </row>
    <row r="140" spans="20:24" ht="17.5">
      <c r="T140" s="1" t="s">
        <v>320</v>
      </c>
      <c r="U140" s="14">
        <v>6.5428889999999997</v>
      </c>
      <c r="V140" s="14">
        <v>39.243099999999998</v>
      </c>
      <c r="W140" s="1"/>
      <c r="X140" s="1"/>
    </row>
    <row r="141" spans="20:24" ht="17.5">
      <c r="T141" s="1" t="s">
        <v>208</v>
      </c>
      <c r="U141" s="14">
        <v>8.0045400000000004</v>
      </c>
      <c r="V141" s="14"/>
      <c r="W141" s="1"/>
      <c r="X141" s="1"/>
    </row>
    <row r="142" spans="20:24" ht="17.5">
      <c r="T142" s="1" t="s">
        <v>321</v>
      </c>
      <c r="U142" s="14">
        <v>9.5775769999999998</v>
      </c>
      <c r="V142" s="14">
        <v>98.33305</v>
      </c>
      <c r="W142" s="1"/>
      <c r="X142" s="1"/>
    </row>
    <row r="143" spans="20:24" ht="17.5">
      <c r="T143" s="1" t="s">
        <v>378</v>
      </c>
      <c r="U143" s="14">
        <v>7.7364730000000002</v>
      </c>
      <c r="V143" s="14"/>
      <c r="W143" s="1"/>
      <c r="X143" s="1"/>
    </row>
    <row r="144" spans="20:24" ht="17.5">
      <c r="T144" s="1" t="s">
        <v>379</v>
      </c>
      <c r="U144" s="14"/>
      <c r="V144" s="14">
        <v>82.38485</v>
      </c>
      <c r="W144" s="1"/>
      <c r="X144" s="1"/>
    </row>
    <row r="145" spans="20:24" ht="17.5">
      <c r="T145" s="1" t="s">
        <v>322</v>
      </c>
      <c r="U145" s="14"/>
      <c r="V145" s="14">
        <v>76.255629999999996</v>
      </c>
      <c r="W145" s="1"/>
      <c r="X145" s="1"/>
    </row>
    <row r="146" spans="20:24" ht="17.5">
      <c r="T146" s="1" t="s">
        <v>323</v>
      </c>
      <c r="U146" s="14">
        <v>7.5245410000000001</v>
      </c>
      <c r="V146" s="14">
        <v>91.630650000000003</v>
      </c>
      <c r="W146" s="1"/>
      <c r="X146" s="1"/>
    </row>
    <row r="147" spans="20:24" ht="17.5">
      <c r="T147" s="1" t="s">
        <v>380</v>
      </c>
      <c r="U147" s="14">
        <v>7.9100089999999996</v>
      </c>
      <c r="V147" s="14"/>
      <c r="W147" s="1"/>
      <c r="X147" s="1"/>
    </row>
    <row r="148" spans="20:24" ht="17.5">
      <c r="T148" s="1" t="s">
        <v>324</v>
      </c>
      <c r="U148" s="14">
        <v>6.5551630000000003</v>
      </c>
      <c r="V148" s="14">
        <v>25.569489999999998</v>
      </c>
      <c r="W148" s="1"/>
      <c r="X148" s="1"/>
    </row>
    <row r="149" spans="20:24" ht="17.5">
      <c r="T149" s="1" t="s">
        <v>325</v>
      </c>
      <c r="U149" s="14">
        <v>7.4138640000000002</v>
      </c>
      <c r="V149" s="14"/>
      <c r="W149" s="1"/>
      <c r="X149" s="1"/>
    </row>
    <row r="150" spans="20:24" ht="17.5">
      <c r="T150" s="1" t="s">
        <v>326</v>
      </c>
      <c r="U150" s="14">
        <v>7.1414999999999997</v>
      </c>
      <c r="V150" s="14">
        <v>70.791629999999998</v>
      </c>
      <c r="W150" s="1"/>
      <c r="X150" s="1"/>
    </row>
    <row r="151" spans="20:24" ht="17.5">
      <c r="T151" s="1"/>
      <c r="U151" s="1"/>
      <c r="V151" s="1"/>
      <c r="W151" s="1"/>
      <c r="X151" s="1"/>
    </row>
  </sheetData>
  <mergeCells count="2">
    <mergeCell ref="A31:R31"/>
    <mergeCell ref="A32:R32"/>
  </mergeCells>
  <hyperlinks>
    <hyperlink ref="A35" location="'Read me'!A1" display="Return to Read me" xr:uid="{B783B19C-5B4A-4438-BBC1-F760C9AF330F}"/>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C756-3D18-42FD-A82E-BFB325168A32}">
  <dimension ref="A1:AB151"/>
  <sheetViews>
    <sheetView zoomScale="70" zoomScaleNormal="70" workbookViewId="0">
      <selection activeCell="K36" sqref="K36"/>
    </sheetView>
  </sheetViews>
  <sheetFormatPr defaultRowHeight="14.5"/>
  <cols>
    <col min="8" max="19" width="8.7265625" style="23"/>
    <col min="20" max="20" width="26.7265625" customWidth="1"/>
    <col min="21" max="21" width="9" customWidth="1"/>
  </cols>
  <sheetData>
    <row r="1" spans="1:28" ht="25">
      <c r="A1" s="6" t="s">
        <v>600</v>
      </c>
      <c r="T1" s="1" t="s">
        <v>529</v>
      </c>
      <c r="U1" s="1" t="s">
        <v>401</v>
      </c>
      <c r="V1" s="1" t="s">
        <v>402</v>
      </c>
      <c r="W1" s="1"/>
      <c r="X1" s="1"/>
      <c r="Y1" s="1"/>
    </row>
    <row r="2" spans="1:28" ht="17.5">
      <c r="T2" s="1" t="s">
        <v>412</v>
      </c>
      <c r="U2" s="14">
        <v>6.35</v>
      </c>
      <c r="V2" s="14">
        <v>17.48</v>
      </c>
      <c r="W2" s="14"/>
      <c r="X2" s="1">
        <v>26.5</v>
      </c>
      <c r="Y2" s="1">
        <v>5.4</v>
      </c>
      <c r="AA2" s="13"/>
      <c r="AB2" s="13"/>
    </row>
    <row r="3" spans="1:28" ht="17.5">
      <c r="T3" s="1" t="s">
        <v>413</v>
      </c>
      <c r="U3" s="14">
        <v>8.49</v>
      </c>
      <c r="V3" s="14">
        <v>63.14</v>
      </c>
      <c r="W3" s="14"/>
      <c r="X3" s="1">
        <v>25.9</v>
      </c>
      <c r="Y3" s="1">
        <v>5.5</v>
      </c>
      <c r="AA3" s="13"/>
      <c r="AB3" s="13"/>
    </row>
    <row r="4" spans="1:28" ht="17.5">
      <c r="T4" s="1" t="s">
        <v>414</v>
      </c>
      <c r="U4" s="14">
        <v>8.1300000000000008</v>
      </c>
      <c r="V4" s="14">
        <v>32.89</v>
      </c>
      <c r="W4" s="14"/>
      <c r="X4" s="1">
        <v>25.3</v>
      </c>
      <c r="Y4" s="1">
        <v>5.6</v>
      </c>
      <c r="AA4" s="13"/>
      <c r="AB4" s="13"/>
    </row>
    <row r="5" spans="1:28" ht="17.5">
      <c r="T5" s="1" t="s">
        <v>415</v>
      </c>
      <c r="U5" s="14"/>
      <c r="V5" s="14">
        <v>27.67</v>
      </c>
      <c r="W5" s="14"/>
      <c r="X5" s="1">
        <v>25.1</v>
      </c>
      <c r="Y5" s="1">
        <v>5.7</v>
      </c>
      <c r="AA5" s="13"/>
      <c r="AB5" s="13"/>
    </row>
    <row r="6" spans="1:28" ht="17.5">
      <c r="T6" s="1" t="s">
        <v>404</v>
      </c>
      <c r="U6" s="14">
        <v>9.25</v>
      </c>
      <c r="V6" s="14">
        <v>61.96</v>
      </c>
      <c r="W6" s="14"/>
      <c r="X6" s="1">
        <v>25.5</v>
      </c>
      <c r="Y6" s="1">
        <v>5.9</v>
      </c>
      <c r="AA6" s="13"/>
      <c r="AB6" s="13"/>
    </row>
    <row r="7" spans="1:28" ht="17.5">
      <c r="T7" s="1" t="s">
        <v>221</v>
      </c>
      <c r="U7" s="14"/>
      <c r="V7" s="14">
        <v>56.78</v>
      </c>
      <c r="W7" s="14"/>
      <c r="X7" s="1">
        <v>25.7</v>
      </c>
      <c r="Y7" s="1">
        <v>6</v>
      </c>
      <c r="AA7" s="13"/>
      <c r="AB7" s="13"/>
    </row>
    <row r="8" spans="1:28" ht="17.5">
      <c r="T8" s="1" t="s">
        <v>416</v>
      </c>
      <c r="U8" s="14">
        <v>10.8</v>
      </c>
      <c r="V8" s="14">
        <v>89.61</v>
      </c>
      <c r="W8" s="14"/>
      <c r="X8" s="1">
        <v>26.2</v>
      </c>
      <c r="Y8" s="1">
        <v>6.1</v>
      </c>
      <c r="AA8" s="13"/>
      <c r="AB8" s="13"/>
    </row>
    <row r="9" spans="1:28" ht="17.5">
      <c r="T9" s="1" t="s">
        <v>417</v>
      </c>
      <c r="U9" s="14">
        <v>8.66</v>
      </c>
      <c r="V9" s="14">
        <v>64.34</v>
      </c>
      <c r="W9" s="14"/>
      <c r="X9" s="1">
        <v>26.9</v>
      </c>
      <c r="Y9" s="1">
        <v>6.3</v>
      </c>
      <c r="AA9" s="13"/>
      <c r="AB9" s="13"/>
    </row>
    <row r="10" spans="1:28" ht="17.5">
      <c r="T10" s="1" t="s">
        <v>418</v>
      </c>
      <c r="U10" s="14">
        <v>10.210000000000001</v>
      </c>
      <c r="V10" s="14">
        <v>50.37</v>
      </c>
      <c r="W10" s="14"/>
      <c r="X10" s="1">
        <v>27.6</v>
      </c>
      <c r="Y10" s="1">
        <v>6.4</v>
      </c>
      <c r="AA10" s="13"/>
      <c r="AB10" s="13"/>
    </row>
    <row r="11" spans="1:28" ht="17.5">
      <c r="T11" s="1" t="s">
        <v>218</v>
      </c>
      <c r="U11" s="14">
        <v>7.03</v>
      </c>
      <c r="V11" s="14">
        <v>10.25</v>
      </c>
      <c r="W11" s="14"/>
      <c r="X11" s="1">
        <v>28</v>
      </c>
      <c r="Y11" s="1">
        <v>6.5</v>
      </c>
      <c r="AA11" s="13"/>
      <c r="AB11" s="13"/>
    </row>
    <row r="12" spans="1:28" ht="17.5">
      <c r="T12" s="1" t="s">
        <v>419</v>
      </c>
      <c r="U12" s="14"/>
      <c r="V12" s="14">
        <v>73.72</v>
      </c>
      <c r="W12" s="14"/>
      <c r="X12" s="1">
        <v>28.6</v>
      </c>
      <c r="Y12" s="1">
        <v>6.6</v>
      </c>
      <c r="AA12" s="13"/>
      <c r="AB12" s="13"/>
    </row>
    <row r="13" spans="1:28" ht="17.5">
      <c r="T13" s="1" t="s">
        <v>420</v>
      </c>
      <c r="U13" s="14">
        <v>8.7899999999999991</v>
      </c>
      <c r="V13" s="14">
        <v>67.650000000000006</v>
      </c>
      <c r="W13" s="14"/>
      <c r="X13" s="1">
        <v>29.8</v>
      </c>
      <c r="Y13" s="1">
        <v>6.8</v>
      </c>
      <c r="AA13" s="13"/>
      <c r="AB13" s="13"/>
    </row>
    <row r="14" spans="1:28" ht="17.5">
      <c r="T14" s="1" t="s">
        <v>421</v>
      </c>
      <c r="U14" s="14">
        <v>10.75</v>
      </c>
      <c r="V14" s="14">
        <v>90.89</v>
      </c>
      <c r="W14" s="14"/>
      <c r="X14" s="1">
        <v>31</v>
      </c>
      <c r="Y14" s="1">
        <v>6.9</v>
      </c>
      <c r="AA14" s="13"/>
      <c r="AB14" s="13"/>
    </row>
    <row r="15" spans="1:28" ht="17.5">
      <c r="T15" s="1" t="s">
        <v>422</v>
      </c>
      <c r="U15" s="14">
        <v>8.34</v>
      </c>
      <c r="V15" s="14">
        <v>26.61</v>
      </c>
      <c r="W15" s="14"/>
      <c r="X15" s="1">
        <v>32.6</v>
      </c>
      <c r="Y15" s="1">
        <v>7</v>
      </c>
      <c r="AA15" s="13"/>
      <c r="AB15" s="13"/>
    </row>
    <row r="16" spans="1:28" ht="17.5">
      <c r="T16" s="1" t="s">
        <v>423</v>
      </c>
      <c r="U16" s="14">
        <v>6.76</v>
      </c>
      <c r="V16" s="14">
        <v>40.81</v>
      </c>
      <c r="W16" s="14"/>
      <c r="X16" s="1">
        <v>34.299999999999997</v>
      </c>
      <c r="Y16" s="1">
        <v>7.1</v>
      </c>
      <c r="AA16" s="13"/>
      <c r="AB16" s="13"/>
    </row>
    <row r="17" spans="1:28" ht="17.5">
      <c r="T17" s="1" t="s">
        <v>424</v>
      </c>
      <c r="U17" s="14">
        <v>8.0299999999999994</v>
      </c>
      <c r="V17" s="14">
        <v>32.92</v>
      </c>
      <c r="W17" s="14"/>
      <c r="X17" s="1">
        <v>36.4</v>
      </c>
      <c r="Y17" s="1">
        <v>7.3</v>
      </c>
      <c r="AA17" s="13"/>
      <c r="AB17" s="13"/>
    </row>
    <row r="18" spans="1:28" ht="17.5">
      <c r="T18" s="1" t="s">
        <v>425</v>
      </c>
      <c r="U18" s="14">
        <v>7.82</v>
      </c>
      <c r="V18" s="14">
        <v>51.09</v>
      </c>
      <c r="W18" s="14"/>
      <c r="X18" s="1">
        <v>37.9</v>
      </c>
      <c r="Y18" s="1">
        <v>7.4</v>
      </c>
      <c r="AA18" s="13"/>
      <c r="AB18" s="13"/>
    </row>
    <row r="19" spans="1:28" ht="17.5">
      <c r="T19" s="1" t="s">
        <v>229</v>
      </c>
      <c r="U19" s="14">
        <v>8.66</v>
      </c>
      <c r="V19" s="14">
        <v>63.55</v>
      </c>
      <c r="W19" s="14"/>
      <c r="X19" s="1">
        <v>39</v>
      </c>
      <c r="Y19" s="1">
        <v>7.5</v>
      </c>
      <c r="AA19" s="13"/>
      <c r="AB19" s="13"/>
    </row>
    <row r="20" spans="1:28" ht="17.5">
      <c r="T20" s="1" t="s">
        <v>426</v>
      </c>
      <c r="U20" s="14">
        <v>8.9700000000000006</v>
      </c>
      <c r="V20" s="14">
        <v>37.11</v>
      </c>
      <c r="W20" s="14"/>
      <c r="X20" s="1">
        <v>40.200000000000003</v>
      </c>
      <c r="Y20" s="1">
        <v>7.7</v>
      </c>
      <c r="AA20" s="13"/>
      <c r="AB20" s="13"/>
    </row>
    <row r="21" spans="1:28" ht="17.5">
      <c r="T21" s="1" t="s">
        <v>156</v>
      </c>
      <c r="U21" s="14">
        <v>9.3000000000000007</v>
      </c>
      <c r="V21" s="14">
        <v>50.91</v>
      </c>
      <c r="W21" s="14"/>
      <c r="X21" s="1">
        <v>41.5</v>
      </c>
      <c r="Y21" s="1">
        <v>7.8</v>
      </c>
      <c r="AA21" s="13"/>
      <c r="AB21" s="13"/>
    </row>
    <row r="22" spans="1:28" ht="17.5">
      <c r="T22" s="1" t="s">
        <v>238</v>
      </c>
      <c r="U22" s="14">
        <v>9.0299999999999994</v>
      </c>
      <c r="V22" s="14">
        <v>41.59</v>
      </c>
      <c r="W22" s="14"/>
      <c r="X22" s="1">
        <v>43</v>
      </c>
      <c r="Y22" s="1">
        <v>7.9</v>
      </c>
      <c r="AA22" s="13"/>
      <c r="AB22" s="13"/>
    </row>
    <row r="23" spans="1:28" ht="17.5">
      <c r="T23" s="1" t="s">
        <v>427</v>
      </c>
      <c r="U23" s="14">
        <v>6.53</v>
      </c>
      <c r="V23" s="14">
        <v>17.72</v>
      </c>
      <c r="W23" s="14"/>
      <c r="X23" s="1">
        <v>44.8</v>
      </c>
      <c r="Y23" s="1">
        <v>8</v>
      </c>
      <c r="AA23" s="13"/>
      <c r="AB23" s="13"/>
    </row>
    <row r="24" spans="1:28" ht="17.5">
      <c r="T24" s="1" t="s">
        <v>428</v>
      </c>
      <c r="U24" s="14">
        <v>5.37</v>
      </c>
      <c r="V24" s="14">
        <v>26.78</v>
      </c>
      <c r="W24" s="14"/>
      <c r="X24" s="1">
        <v>46.6</v>
      </c>
      <c r="Y24" s="1">
        <v>8.1999999999999993</v>
      </c>
      <c r="AA24" s="13"/>
      <c r="AB24" s="13"/>
    </row>
    <row r="25" spans="1:28" ht="17.5">
      <c r="T25" s="1" t="s">
        <v>430</v>
      </c>
      <c r="U25" s="14">
        <v>7.04</v>
      </c>
      <c r="V25" s="14">
        <v>27.36</v>
      </c>
      <c r="W25" s="14"/>
      <c r="X25" s="1">
        <v>47.9</v>
      </c>
      <c r="Y25" s="1">
        <v>8.3000000000000007</v>
      </c>
      <c r="AA25" s="13"/>
      <c r="AB25" s="13"/>
    </row>
    <row r="26" spans="1:28" ht="17.5">
      <c r="T26" s="1" t="s">
        <v>431</v>
      </c>
      <c r="U26" s="14">
        <v>7.3</v>
      </c>
      <c r="V26" s="14">
        <v>24.29</v>
      </c>
      <c r="W26" s="14"/>
      <c r="X26" s="1">
        <v>48.9</v>
      </c>
      <c r="Y26" s="1">
        <v>8.4</v>
      </c>
      <c r="AA26" s="13"/>
      <c r="AB26" s="13"/>
    </row>
    <row r="27" spans="1:28" ht="17.5">
      <c r="T27" s="1" t="s">
        <v>429</v>
      </c>
      <c r="U27" s="14">
        <v>8.19</v>
      </c>
      <c r="V27" s="14">
        <v>19.11</v>
      </c>
      <c r="W27" s="14"/>
      <c r="X27" s="1">
        <v>49.7</v>
      </c>
      <c r="Y27" s="1">
        <v>8.5</v>
      </c>
      <c r="AA27" s="13"/>
      <c r="AB27" s="13"/>
    </row>
    <row r="28" spans="1:28" ht="17.5">
      <c r="T28" s="1" t="s">
        <v>432</v>
      </c>
      <c r="U28" s="14">
        <v>5.92</v>
      </c>
      <c r="V28" s="14">
        <v>38.04</v>
      </c>
      <c r="W28" s="14"/>
      <c r="X28" s="1">
        <v>50.6</v>
      </c>
      <c r="Y28" s="1">
        <v>8.6999999999999993</v>
      </c>
      <c r="AA28" s="13"/>
      <c r="AB28" s="13"/>
    </row>
    <row r="29" spans="1:28" ht="17.5">
      <c r="T29" s="1" t="s">
        <v>433</v>
      </c>
      <c r="U29" s="14">
        <v>6.71</v>
      </c>
      <c r="V29" s="14">
        <v>12.34</v>
      </c>
      <c r="W29" s="14"/>
      <c r="X29" s="1">
        <v>51.9</v>
      </c>
      <c r="Y29" s="1">
        <v>8.8000000000000007</v>
      </c>
      <c r="AA29" s="13"/>
      <c r="AB29" s="13"/>
    </row>
    <row r="30" spans="1:28" ht="17.5">
      <c r="T30" s="1" t="s">
        <v>434</v>
      </c>
      <c r="U30" s="14">
        <v>9.6</v>
      </c>
      <c r="V30" s="14">
        <v>80.430000000000007</v>
      </c>
      <c r="W30" s="14"/>
      <c r="X30" s="1">
        <v>52.8</v>
      </c>
      <c r="Y30" s="1">
        <v>8.9</v>
      </c>
      <c r="AA30" s="13"/>
      <c r="AB30" s="13"/>
    </row>
    <row r="31" spans="1:28" ht="17.5">
      <c r="A31" s="86" t="s">
        <v>110</v>
      </c>
      <c r="B31" s="86"/>
      <c r="C31" s="86"/>
      <c r="D31" s="86"/>
      <c r="E31" s="86"/>
      <c r="F31" s="86"/>
      <c r="G31" s="86"/>
      <c r="H31" s="86"/>
      <c r="I31" s="86"/>
      <c r="J31" s="86"/>
      <c r="K31" s="86"/>
      <c r="L31" s="86"/>
      <c r="M31" s="86"/>
      <c r="N31" s="86"/>
      <c r="O31" s="86"/>
      <c r="P31" s="86"/>
      <c r="Q31" s="86"/>
      <c r="R31" s="86"/>
      <c r="T31" s="1" t="s">
        <v>405</v>
      </c>
      <c r="U31" s="14">
        <v>8.9</v>
      </c>
      <c r="V31" s="14">
        <v>60.02</v>
      </c>
      <c r="W31" s="14"/>
      <c r="X31" s="1">
        <v>54</v>
      </c>
      <c r="Y31" s="1">
        <v>9.1</v>
      </c>
      <c r="AA31" s="13"/>
      <c r="AB31" s="13"/>
    </row>
    <row r="32" spans="1:28" ht="72" customHeight="1">
      <c r="A32" s="98" t="s">
        <v>571</v>
      </c>
      <c r="B32" s="99"/>
      <c r="C32" s="99"/>
      <c r="D32" s="99"/>
      <c r="E32" s="99"/>
      <c r="F32" s="99"/>
      <c r="G32" s="99"/>
      <c r="H32" s="99"/>
      <c r="I32" s="99"/>
      <c r="J32" s="99"/>
      <c r="K32" s="99"/>
      <c r="L32" s="99"/>
      <c r="M32" s="99"/>
      <c r="N32" s="99"/>
      <c r="O32" s="99"/>
      <c r="P32" s="99"/>
      <c r="Q32" s="99"/>
      <c r="R32" s="99"/>
      <c r="T32" s="1" t="s">
        <v>435</v>
      </c>
      <c r="U32" s="14">
        <v>8.94</v>
      </c>
      <c r="V32" s="14">
        <v>80.290000000000006</v>
      </c>
      <c r="W32" s="14"/>
      <c r="X32" s="1">
        <v>55.6</v>
      </c>
      <c r="Y32" s="1">
        <v>9.1999999999999993</v>
      </c>
      <c r="AA32" s="13"/>
      <c r="AB32" s="13"/>
    </row>
    <row r="33" spans="1:28" ht="17.5">
      <c r="G33" s="23"/>
      <c r="T33" s="1" t="s">
        <v>437</v>
      </c>
      <c r="U33" s="14">
        <v>7.9</v>
      </c>
      <c r="V33" s="14">
        <v>30.18</v>
      </c>
      <c r="W33" s="14"/>
      <c r="X33" s="1">
        <v>56.8</v>
      </c>
      <c r="Y33" s="1">
        <v>9.3000000000000007</v>
      </c>
      <c r="AA33" s="13"/>
      <c r="AB33" s="13"/>
    </row>
    <row r="34" spans="1:28" ht="17.5">
      <c r="G34" s="23"/>
      <c r="T34" s="1" t="s">
        <v>222</v>
      </c>
      <c r="U34" s="14">
        <v>9.18</v>
      </c>
      <c r="V34" s="14">
        <v>52.2</v>
      </c>
      <c r="W34" s="14"/>
      <c r="X34" s="1">
        <v>57.5</v>
      </c>
      <c r="Y34" s="1">
        <v>9.4</v>
      </c>
      <c r="AA34" s="13"/>
      <c r="AB34" s="13"/>
    </row>
    <row r="35" spans="1:28" ht="17.5">
      <c r="A35" s="5" t="s">
        <v>9</v>
      </c>
      <c r="G35" s="23"/>
      <c r="T35" s="1" t="s">
        <v>439</v>
      </c>
      <c r="U35" s="14">
        <v>9.64</v>
      </c>
      <c r="V35" s="14">
        <v>71.8</v>
      </c>
      <c r="W35" s="14"/>
      <c r="X35" s="1">
        <v>58.4</v>
      </c>
      <c r="Y35" s="1">
        <v>9.6</v>
      </c>
      <c r="AA35" s="13"/>
      <c r="AB35" s="13"/>
    </row>
    <row r="36" spans="1:28" ht="17.5">
      <c r="T36" s="1" t="s">
        <v>223</v>
      </c>
      <c r="U36" s="14">
        <v>10.33</v>
      </c>
      <c r="V36" s="14">
        <v>70</v>
      </c>
      <c r="W36" s="14"/>
      <c r="X36" s="1">
        <v>59.2</v>
      </c>
      <c r="Y36" s="1">
        <v>9.6999999999999993</v>
      </c>
      <c r="AA36" s="13"/>
      <c r="AB36" s="13"/>
    </row>
    <row r="37" spans="1:28" ht="17.5">
      <c r="T37" s="1" t="s">
        <v>440</v>
      </c>
      <c r="U37" s="14">
        <v>10.029999999999999</v>
      </c>
      <c r="V37" s="14">
        <v>89.23</v>
      </c>
      <c r="W37" s="14"/>
      <c r="X37" s="1">
        <v>60.3</v>
      </c>
      <c r="Y37" s="1">
        <v>9.8000000000000007</v>
      </c>
      <c r="AA37" s="13"/>
      <c r="AB37" s="13"/>
    </row>
    <row r="38" spans="1:28" ht="17.5">
      <c r="T38" s="1" t="s">
        <v>438</v>
      </c>
      <c r="U38" s="14">
        <v>7.39</v>
      </c>
      <c r="V38" s="14">
        <v>19.739999999999998</v>
      </c>
      <c r="W38" s="14"/>
      <c r="X38" s="1">
        <v>62.6</v>
      </c>
      <c r="Y38" s="1">
        <v>9.9</v>
      </c>
      <c r="AA38" s="13"/>
      <c r="AB38" s="13"/>
    </row>
    <row r="39" spans="1:28" ht="17.5">
      <c r="T39" s="1" t="s">
        <v>436</v>
      </c>
      <c r="U39" s="14">
        <v>6.01</v>
      </c>
      <c r="V39" s="14">
        <v>17.399999999999999</v>
      </c>
      <c r="W39" s="14"/>
      <c r="X39" s="1">
        <v>65.8</v>
      </c>
      <c r="Y39" s="1">
        <v>10.1</v>
      </c>
      <c r="AA39" s="13"/>
      <c r="AB39" s="13"/>
    </row>
    <row r="40" spans="1:28" ht="17.5">
      <c r="T40" s="1" t="s">
        <v>441</v>
      </c>
      <c r="U40" s="14">
        <v>11.05</v>
      </c>
      <c r="V40" s="14">
        <v>96.48</v>
      </c>
      <c r="W40" s="14"/>
      <c r="X40" s="1">
        <v>69.599999999999994</v>
      </c>
      <c r="Y40" s="1">
        <v>10.199999999999999</v>
      </c>
      <c r="AA40" s="13"/>
      <c r="AB40" s="13"/>
    </row>
    <row r="41" spans="1:28" ht="17.5">
      <c r="T41" s="1" t="s">
        <v>442</v>
      </c>
      <c r="U41" s="14"/>
      <c r="V41" s="14">
        <v>43.54</v>
      </c>
      <c r="W41" s="14"/>
      <c r="X41" s="1">
        <v>73.099999999999994</v>
      </c>
      <c r="Y41" s="1">
        <v>10.3</v>
      </c>
      <c r="AA41" s="13"/>
      <c r="AB41" s="13"/>
    </row>
    <row r="42" spans="1:28" ht="17.5">
      <c r="T42" s="1" t="s">
        <v>443</v>
      </c>
      <c r="U42" s="14"/>
      <c r="V42" s="14">
        <v>0.99</v>
      </c>
      <c r="W42" s="14"/>
      <c r="X42" s="1">
        <v>75.900000000000006</v>
      </c>
      <c r="Y42" s="1">
        <v>10.5</v>
      </c>
      <c r="AA42" s="13"/>
      <c r="AB42" s="13"/>
    </row>
    <row r="43" spans="1:28" ht="17.5">
      <c r="T43" s="1" t="s">
        <v>444</v>
      </c>
      <c r="U43" s="14">
        <v>8.89</v>
      </c>
      <c r="V43" s="14">
        <v>41.39</v>
      </c>
      <c r="W43" s="14"/>
      <c r="X43" s="1">
        <v>79.400000000000006</v>
      </c>
      <c r="Y43" s="1">
        <v>10.6</v>
      </c>
      <c r="AA43" s="13"/>
      <c r="AB43" s="13"/>
    </row>
    <row r="44" spans="1:28" ht="17.5">
      <c r="T44" s="1" t="s">
        <v>445</v>
      </c>
      <c r="U44" s="14">
        <v>8.56</v>
      </c>
      <c r="V44" s="14">
        <v>78.8</v>
      </c>
      <c r="W44" s="14"/>
      <c r="X44" s="1">
        <v>81.5</v>
      </c>
      <c r="Y44" s="1">
        <v>10.7</v>
      </c>
      <c r="AA44" s="13"/>
      <c r="AB44" s="13"/>
    </row>
    <row r="45" spans="1:28" ht="17.5">
      <c r="T45" s="1" t="s">
        <v>446</v>
      </c>
      <c r="U45" s="14">
        <v>7.94</v>
      </c>
      <c r="V45" s="14">
        <v>55.12</v>
      </c>
      <c r="W45" s="14"/>
      <c r="X45" s="1">
        <v>83.2</v>
      </c>
      <c r="Y45" s="1">
        <v>10.8</v>
      </c>
      <c r="AA45" s="13"/>
      <c r="AB45" s="13"/>
    </row>
    <row r="46" spans="1:28" ht="17.5">
      <c r="T46" s="1" t="s">
        <v>447</v>
      </c>
      <c r="U46" s="14">
        <v>8.14</v>
      </c>
      <c r="V46" s="14">
        <v>41.72</v>
      </c>
      <c r="W46" s="14"/>
      <c r="X46" s="1">
        <v>85.2</v>
      </c>
      <c r="Y46" s="1">
        <v>11</v>
      </c>
      <c r="AA46" s="13"/>
      <c r="AB46" s="13"/>
    </row>
    <row r="47" spans="1:28" ht="17.5">
      <c r="T47" s="1" t="s">
        <v>448</v>
      </c>
      <c r="U47" s="14"/>
      <c r="V47" s="14">
        <v>9.58</v>
      </c>
      <c r="W47" s="14"/>
      <c r="X47" s="1">
        <v>87.5</v>
      </c>
      <c r="Y47" s="1">
        <v>11.1</v>
      </c>
      <c r="AA47" s="13"/>
      <c r="AB47" s="13"/>
    </row>
    <row r="48" spans="1:28" ht="17.5">
      <c r="T48" s="1" t="s">
        <v>225</v>
      </c>
      <c r="U48" s="14">
        <v>9.86</v>
      </c>
      <c r="V48" s="14">
        <v>78.38</v>
      </c>
      <c r="W48" s="14"/>
      <c r="X48" s="1">
        <v>89.6</v>
      </c>
      <c r="Y48" s="1">
        <v>11.2</v>
      </c>
      <c r="AA48" s="13"/>
      <c r="AB48" s="13"/>
    </row>
    <row r="49" spans="20:28" ht="17.5">
      <c r="T49" s="1" t="s">
        <v>449</v>
      </c>
      <c r="U49" s="14">
        <v>8.4600000000000009</v>
      </c>
      <c r="V49" s="14">
        <v>63.04</v>
      </c>
      <c r="W49" s="14"/>
      <c r="X49" s="1">
        <v>91.6</v>
      </c>
      <c r="Y49" s="1">
        <v>11.3</v>
      </c>
      <c r="AA49" s="13"/>
      <c r="AB49" s="13"/>
    </row>
    <row r="50" spans="20:28" ht="17.5">
      <c r="T50" s="1" t="s">
        <v>450</v>
      </c>
      <c r="U50" s="14">
        <v>6.31</v>
      </c>
      <c r="V50" s="14">
        <v>35.99</v>
      </c>
      <c r="W50" s="14"/>
      <c r="X50" s="1">
        <v>92.3</v>
      </c>
      <c r="Y50" s="1">
        <v>11.5</v>
      </c>
      <c r="AA50" s="13"/>
      <c r="AB50" s="13"/>
    </row>
    <row r="51" spans="20:28" ht="17.5">
      <c r="T51" s="1" t="s">
        <v>451</v>
      </c>
      <c r="U51" s="14">
        <v>8.4499999999999993</v>
      </c>
      <c r="V51" s="14">
        <v>33.909999999999997</v>
      </c>
      <c r="W51" s="14"/>
      <c r="X51" s="1">
        <v>92.1</v>
      </c>
      <c r="Y51" s="1">
        <v>11.6</v>
      </c>
      <c r="AA51" s="13"/>
      <c r="AB51" s="13"/>
    </row>
    <row r="52" spans="20:28" ht="17.5">
      <c r="T52" s="1" t="s">
        <v>452</v>
      </c>
      <c r="U52" s="14">
        <v>10.78</v>
      </c>
      <c r="V52" s="14">
        <v>94.38</v>
      </c>
      <c r="W52" s="14"/>
      <c r="X52" s="1"/>
      <c r="Y52" s="1"/>
      <c r="AA52" s="13"/>
      <c r="AB52" s="13"/>
    </row>
    <row r="53" spans="20:28" ht="17.5">
      <c r="T53" s="1" t="s">
        <v>453</v>
      </c>
      <c r="U53" s="14">
        <v>9.1300000000000008</v>
      </c>
      <c r="V53" s="14">
        <v>29.94</v>
      </c>
      <c r="W53" s="14"/>
      <c r="X53" s="1"/>
      <c r="Y53" s="1"/>
      <c r="AA53" s="13"/>
      <c r="AB53" s="13"/>
    </row>
    <row r="54" spans="20:28" ht="17.5">
      <c r="T54" s="1" t="s">
        <v>454</v>
      </c>
      <c r="U54" s="14">
        <v>6.63</v>
      </c>
      <c r="V54" s="14">
        <v>30.03</v>
      </c>
      <c r="W54" s="14"/>
      <c r="X54" s="1"/>
      <c r="Y54" s="1"/>
      <c r="AA54" s="13"/>
      <c r="AB54" s="13"/>
    </row>
    <row r="55" spans="20:28" ht="17.5">
      <c r="T55" s="1" t="s">
        <v>455</v>
      </c>
      <c r="U55" s="14">
        <v>8.41</v>
      </c>
      <c r="V55" s="14">
        <v>52.14</v>
      </c>
      <c r="W55" s="14"/>
      <c r="X55" s="1"/>
      <c r="Y55" s="1"/>
      <c r="AA55" s="13"/>
      <c r="AB55" s="13"/>
    </row>
    <row r="56" spans="20:28" ht="17.5">
      <c r="T56" s="1" t="s">
        <v>160</v>
      </c>
      <c r="U56" s="14">
        <v>7.46</v>
      </c>
      <c r="V56" s="14">
        <v>34.64</v>
      </c>
      <c r="W56" s="14"/>
      <c r="X56" s="1"/>
      <c r="Y56" s="1"/>
      <c r="AA56" s="13"/>
      <c r="AB56" s="13"/>
    </row>
    <row r="57" spans="20:28" ht="17.5">
      <c r="T57" s="1" t="s">
        <v>456</v>
      </c>
      <c r="U57" s="14">
        <v>10.050000000000001</v>
      </c>
      <c r="V57" s="14">
        <v>81.03</v>
      </c>
      <c r="W57" s="14"/>
      <c r="X57" s="1"/>
      <c r="Y57" s="1"/>
      <c r="AA57" s="13"/>
      <c r="AB57" s="13"/>
    </row>
    <row r="58" spans="20:28" ht="17.5">
      <c r="T58" s="1" t="s">
        <v>457</v>
      </c>
      <c r="U58" s="14"/>
      <c r="V58" s="14">
        <v>44.44</v>
      </c>
      <c r="W58" s="14"/>
      <c r="X58" s="1"/>
      <c r="Y58" s="1"/>
      <c r="AA58" s="13"/>
      <c r="AB58" s="13"/>
    </row>
    <row r="59" spans="20:28" ht="17.5">
      <c r="T59" s="1" t="s">
        <v>458</v>
      </c>
      <c r="U59" s="14">
        <v>8.0500000000000007</v>
      </c>
      <c r="V59" s="14">
        <v>60.08</v>
      </c>
      <c r="W59" s="14"/>
      <c r="X59" s="1"/>
      <c r="Y59" s="1"/>
      <c r="AA59" s="13"/>
      <c r="AB59" s="13"/>
    </row>
    <row r="60" spans="20:28" ht="17.5">
      <c r="T60" s="1" t="s">
        <v>459</v>
      </c>
      <c r="U60" s="14">
        <v>6.77</v>
      </c>
      <c r="V60" s="14">
        <v>17.73</v>
      </c>
      <c r="W60" s="14"/>
      <c r="X60" s="1"/>
      <c r="Y60" s="1"/>
      <c r="AA60" s="13"/>
      <c r="AB60" s="13"/>
    </row>
    <row r="61" spans="20:28" ht="17.5">
      <c r="T61" s="1" t="s">
        <v>460</v>
      </c>
      <c r="U61" s="14">
        <v>6.42</v>
      </c>
      <c r="V61" s="14">
        <v>7.57</v>
      </c>
      <c r="W61" s="14"/>
      <c r="X61" s="1"/>
      <c r="Y61" s="1"/>
      <c r="AA61" s="13"/>
      <c r="AB61" s="13"/>
    </row>
    <row r="62" spans="20:28" ht="17.5">
      <c r="T62" s="1" t="s">
        <v>461</v>
      </c>
      <c r="U62" s="14">
        <v>8.26</v>
      </c>
      <c r="V62" s="14">
        <v>49.91</v>
      </c>
      <c r="W62" s="14"/>
      <c r="X62" s="1"/>
      <c r="Y62" s="1"/>
      <c r="AA62" s="13"/>
      <c r="AB62" s="13"/>
    </row>
    <row r="63" spans="20:28" ht="17.5">
      <c r="T63" s="1" t="s">
        <v>462</v>
      </c>
      <c r="U63" s="14">
        <v>7.68</v>
      </c>
      <c r="V63" s="14">
        <v>41.63</v>
      </c>
      <c r="W63" s="14"/>
      <c r="X63" s="1"/>
      <c r="Y63" s="1"/>
      <c r="AA63" s="13"/>
      <c r="AB63" s="13"/>
    </row>
    <row r="64" spans="20:28" ht="17.5">
      <c r="T64" s="1" t="s">
        <v>463</v>
      </c>
      <c r="U64" s="14">
        <v>9.67</v>
      </c>
      <c r="V64" s="14">
        <v>74.23</v>
      </c>
      <c r="W64" s="14"/>
      <c r="X64" s="1"/>
      <c r="Y64" s="1"/>
      <c r="AA64" s="13"/>
      <c r="AB64" s="13"/>
    </row>
    <row r="65" spans="20:28" ht="17.5">
      <c r="T65" s="1" t="s">
        <v>406</v>
      </c>
      <c r="U65" s="14">
        <v>7.59</v>
      </c>
      <c r="V65" s="14">
        <v>52.81</v>
      </c>
      <c r="W65" s="14"/>
      <c r="X65" s="1"/>
      <c r="Y65" s="1"/>
      <c r="AA65" s="13"/>
      <c r="AB65" s="13"/>
    </row>
    <row r="66" spans="20:28" ht="17.5">
      <c r="T66" s="1" t="s">
        <v>157</v>
      </c>
      <c r="U66" s="14">
        <v>8.32</v>
      </c>
      <c r="V66" s="14">
        <v>20.94</v>
      </c>
      <c r="W66" s="14"/>
      <c r="X66" s="1"/>
      <c r="Y66" s="1"/>
      <c r="AA66" s="13"/>
      <c r="AB66" s="13"/>
    </row>
    <row r="67" spans="20:28" ht="17.5">
      <c r="T67" s="1" t="s">
        <v>464</v>
      </c>
      <c r="U67" s="14">
        <v>8.64</v>
      </c>
      <c r="V67" s="14">
        <v>15.74</v>
      </c>
      <c r="W67" s="14"/>
      <c r="X67" s="1"/>
      <c r="Y67" s="1"/>
      <c r="AA67" s="13"/>
      <c r="AB67" s="13"/>
    </row>
    <row r="68" spans="20:28" ht="17.5">
      <c r="T68" s="1" t="s">
        <v>219</v>
      </c>
      <c r="U68" s="14">
        <v>11.18</v>
      </c>
      <c r="V68" s="14">
        <v>93.21</v>
      </c>
      <c r="W68" s="14"/>
      <c r="X68" s="1"/>
      <c r="Y68" s="1"/>
      <c r="AA68" s="13"/>
      <c r="AB68" s="13"/>
    </row>
    <row r="69" spans="20:28" ht="17.5">
      <c r="T69" s="1" t="s">
        <v>465</v>
      </c>
      <c r="U69" s="14">
        <v>10.44</v>
      </c>
      <c r="V69" s="14">
        <v>66.16</v>
      </c>
      <c r="W69" s="14"/>
      <c r="X69" s="1"/>
      <c r="Y69" s="1"/>
      <c r="AA69" s="13"/>
      <c r="AB69" s="13"/>
    </row>
    <row r="70" spans="20:28" ht="17.5">
      <c r="T70" s="1" t="s">
        <v>407</v>
      </c>
      <c r="U70" s="14">
        <v>10.47</v>
      </c>
      <c r="V70" s="14">
        <v>55.69</v>
      </c>
      <c r="W70" s="14"/>
      <c r="X70" s="1"/>
      <c r="Y70" s="1"/>
      <c r="AA70" s="13"/>
      <c r="AB70" s="13"/>
    </row>
    <row r="71" spans="20:28" ht="17.5">
      <c r="T71" s="1" t="s">
        <v>466</v>
      </c>
      <c r="U71" s="14">
        <v>8.4700000000000006</v>
      </c>
      <c r="V71" s="14">
        <v>38.17</v>
      </c>
      <c r="W71" s="14"/>
      <c r="X71" s="1"/>
      <c r="Y71" s="1"/>
      <c r="AA71" s="13"/>
      <c r="AB71" s="13"/>
    </row>
    <row r="72" spans="20:28" ht="17.5">
      <c r="T72" s="1" t="s">
        <v>467</v>
      </c>
      <c r="U72" s="14">
        <v>8.09</v>
      </c>
      <c r="V72" s="14">
        <v>75.25</v>
      </c>
      <c r="W72" s="14"/>
      <c r="X72" s="1"/>
      <c r="Y72" s="1"/>
      <c r="AA72" s="13"/>
      <c r="AB72" s="13"/>
    </row>
    <row r="73" spans="20:28" ht="17.5">
      <c r="T73" s="1" t="s">
        <v>468</v>
      </c>
      <c r="U73" s="14">
        <v>9.2899999999999991</v>
      </c>
      <c r="V73" s="14">
        <v>51.39</v>
      </c>
      <c r="W73" s="14"/>
      <c r="X73" s="1"/>
      <c r="Y73" s="1"/>
      <c r="AA73" s="13"/>
      <c r="AB73" s="13"/>
    </row>
    <row r="74" spans="20:28" ht="17.5">
      <c r="T74" s="1" t="s">
        <v>161</v>
      </c>
      <c r="U74" s="14">
        <v>7.05</v>
      </c>
      <c r="V74" s="14">
        <v>43.11</v>
      </c>
      <c r="W74" s="14"/>
      <c r="X74" s="1"/>
      <c r="Y74" s="1"/>
      <c r="AA74" s="13"/>
      <c r="AB74" s="13"/>
    </row>
    <row r="75" spans="20:28" ht="17.5">
      <c r="T75" s="1" t="s">
        <v>469</v>
      </c>
      <c r="U75" s="14"/>
      <c r="V75" s="14">
        <v>74.16</v>
      </c>
      <c r="W75" s="14"/>
      <c r="X75" s="1"/>
      <c r="Y75" s="1"/>
      <c r="AA75" s="13"/>
      <c r="AB75" s="13"/>
    </row>
    <row r="76" spans="20:28" ht="17.5">
      <c r="T76" s="1" t="s">
        <v>470</v>
      </c>
      <c r="U76" s="14">
        <v>6.98</v>
      </c>
      <c r="V76" s="14">
        <v>63.18</v>
      </c>
      <c r="W76" s="14"/>
      <c r="X76" s="1"/>
      <c r="Y76" s="1"/>
      <c r="AA76" s="13"/>
      <c r="AB76" s="13"/>
    </row>
    <row r="77" spans="20:28" ht="17.5">
      <c r="T77" s="1" t="s">
        <v>471</v>
      </c>
      <c r="U77" s="14"/>
      <c r="V77" s="14">
        <v>31.44</v>
      </c>
      <c r="W77" s="14"/>
      <c r="X77" s="1"/>
      <c r="Y77" s="1"/>
      <c r="AA77" s="13"/>
      <c r="AB77" s="13"/>
    </row>
    <row r="78" spans="20:28" ht="17.5">
      <c r="T78" s="1" t="s">
        <v>244</v>
      </c>
      <c r="U78" s="14">
        <v>9.64</v>
      </c>
      <c r="V78" s="14">
        <v>65.41</v>
      </c>
      <c r="W78" s="14"/>
      <c r="X78" s="1"/>
      <c r="Y78" s="1"/>
      <c r="AA78" s="13"/>
      <c r="AB78" s="13"/>
    </row>
    <row r="79" spans="20:28" ht="17.5">
      <c r="T79" s="1" t="s">
        <v>226</v>
      </c>
      <c r="U79" s="14">
        <v>8.74</v>
      </c>
      <c r="V79" s="14">
        <v>65.41</v>
      </c>
      <c r="W79" s="14"/>
      <c r="X79" s="1"/>
      <c r="Y79" s="1"/>
      <c r="AA79" s="13"/>
      <c r="AB79" s="13"/>
    </row>
    <row r="80" spans="20:28" ht="17.5">
      <c r="T80" s="1" t="s">
        <v>472</v>
      </c>
      <c r="U80" s="14">
        <v>7.25</v>
      </c>
      <c r="V80" s="14">
        <v>15.76</v>
      </c>
      <c r="W80" s="14"/>
      <c r="X80" s="1"/>
      <c r="Y80" s="1"/>
      <c r="AA80" s="13"/>
      <c r="AB80" s="13"/>
    </row>
    <row r="81" spans="20:28" ht="17.5">
      <c r="T81" s="1" t="s">
        <v>473</v>
      </c>
      <c r="U81" s="14">
        <v>6.31</v>
      </c>
      <c r="V81" s="14">
        <v>10.64</v>
      </c>
      <c r="W81" s="14"/>
      <c r="X81" s="1"/>
      <c r="Y81" s="1"/>
      <c r="AA81" s="13"/>
      <c r="AB81" s="13"/>
    </row>
    <row r="82" spans="20:28" ht="17.5">
      <c r="T82" s="1" t="s">
        <v>474</v>
      </c>
      <c r="U82" s="14">
        <v>9.73</v>
      </c>
      <c r="V82" s="14">
        <v>20.92</v>
      </c>
      <c r="W82" s="14"/>
      <c r="X82" s="1"/>
      <c r="Y82" s="1"/>
      <c r="AA82" s="13"/>
      <c r="AB82" s="13"/>
    </row>
    <row r="83" spans="20:28" ht="17.5">
      <c r="T83" s="1" t="s">
        <v>475</v>
      </c>
      <c r="U83" s="14">
        <v>11.6</v>
      </c>
      <c r="V83" s="14">
        <v>86.72</v>
      </c>
      <c r="W83" s="14"/>
      <c r="X83" s="1"/>
      <c r="Y83" s="1"/>
      <c r="AA83" s="13"/>
      <c r="AB83" s="13"/>
    </row>
    <row r="84" spans="20:28" ht="17.5">
      <c r="T84" s="1" t="s">
        <v>476</v>
      </c>
      <c r="U84" s="14">
        <v>6.18</v>
      </c>
      <c r="V84" s="14">
        <v>26.59</v>
      </c>
      <c r="W84" s="14"/>
      <c r="X84" s="1"/>
      <c r="Y84" s="1"/>
      <c r="AA84" s="13"/>
      <c r="AB84" s="13"/>
    </row>
    <row r="85" spans="20:28" ht="17.5">
      <c r="T85" s="1" t="s">
        <v>477</v>
      </c>
      <c r="U85" s="14">
        <v>6.24</v>
      </c>
      <c r="V85" s="14">
        <v>43.9</v>
      </c>
      <c r="W85" s="14"/>
      <c r="X85" s="1"/>
      <c r="Y85" s="1"/>
      <c r="AA85" s="13"/>
      <c r="AB85" s="13"/>
    </row>
    <row r="86" spans="20:28" ht="17.5">
      <c r="T86" s="1" t="s">
        <v>478</v>
      </c>
      <c r="U86" s="14">
        <v>9.3699999999999992</v>
      </c>
      <c r="V86" s="14">
        <v>28.2</v>
      </c>
      <c r="W86" s="14"/>
      <c r="X86" s="1"/>
      <c r="Y86" s="1"/>
      <c r="AA86" s="13"/>
      <c r="AB86" s="13"/>
    </row>
    <row r="87" spans="20:28" ht="17.5">
      <c r="T87" s="1" t="s">
        <v>479</v>
      </c>
      <c r="U87" s="14">
        <v>6.64</v>
      </c>
      <c r="V87" s="14">
        <v>45.29</v>
      </c>
      <c r="W87" s="14"/>
      <c r="X87" s="1"/>
      <c r="Y87" s="1"/>
      <c r="AA87" s="13"/>
      <c r="AB87" s="13"/>
    </row>
    <row r="88" spans="20:28" ht="17.5">
      <c r="T88" s="1" t="s">
        <v>231</v>
      </c>
      <c r="U88" s="14"/>
      <c r="V88" s="14">
        <v>83.41</v>
      </c>
      <c r="W88" s="14"/>
      <c r="X88" s="1"/>
      <c r="Y88" s="1"/>
      <c r="AA88" s="13"/>
      <c r="AB88" s="13"/>
    </row>
    <row r="89" spans="20:28" ht="17.5">
      <c r="T89" s="1" t="s">
        <v>480</v>
      </c>
      <c r="U89" s="14">
        <v>7.19</v>
      </c>
      <c r="V89" s="14">
        <v>44.16</v>
      </c>
      <c r="W89" s="14"/>
      <c r="X89" s="1"/>
      <c r="Y89" s="1"/>
      <c r="AA89" s="13"/>
      <c r="AB89" s="13"/>
    </row>
    <row r="90" spans="20:28" ht="17.5">
      <c r="T90" s="1" t="s">
        <v>481</v>
      </c>
      <c r="U90" s="14">
        <v>9.23</v>
      </c>
      <c r="V90" s="14">
        <v>41.47</v>
      </c>
      <c r="W90" s="14"/>
      <c r="X90" s="1"/>
      <c r="Y90" s="1"/>
      <c r="AA90" s="13"/>
      <c r="AB90" s="13"/>
    </row>
    <row r="91" spans="20:28" ht="17.5">
      <c r="T91" s="1" t="s">
        <v>408</v>
      </c>
      <c r="U91" s="14">
        <v>9.24</v>
      </c>
      <c r="V91" s="14">
        <v>63.13</v>
      </c>
      <c r="W91" s="14"/>
      <c r="X91" s="1"/>
      <c r="Y91" s="1"/>
      <c r="AA91" s="13"/>
      <c r="AB91" s="13"/>
    </row>
    <row r="92" spans="20:28" ht="17.5">
      <c r="T92" s="1" t="s">
        <v>482</v>
      </c>
      <c r="U92" s="14"/>
      <c r="V92" s="14">
        <v>28.91</v>
      </c>
      <c r="W92" s="14"/>
      <c r="X92" s="1"/>
      <c r="Y92" s="1"/>
      <c r="AA92" s="13"/>
      <c r="AB92" s="13"/>
    </row>
    <row r="93" spans="20:28" ht="17.5">
      <c r="T93" s="1" t="s">
        <v>236</v>
      </c>
      <c r="U93" s="14">
        <v>7.85</v>
      </c>
      <c r="V93" s="14">
        <v>42.64</v>
      </c>
      <c r="W93" s="14"/>
      <c r="X93" s="1"/>
      <c r="Y93" s="1"/>
      <c r="AA93" s="13"/>
      <c r="AB93" s="13"/>
    </row>
    <row r="94" spans="20:28" ht="17.5">
      <c r="T94" s="1" t="s">
        <v>483</v>
      </c>
      <c r="U94" s="14">
        <v>8.2899999999999991</v>
      </c>
      <c r="V94" s="14">
        <v>35.58</v>
      </c>
      <c r="W94" s="14"/>
      <c r="X94" s="1"/>
      <c r="Y94" s="1"/>
      <c r="AA94" s="13"/>
      <c r="AB94" s="13"/>
    </row>
    <row r="95" spans="20:28" ht="17.5">
      <c r="T95" s="1" t="s">
        <v>484</v>
      </c>
      <c r="U95" s="14">
        <v>8.9700000000000006</v>
      </c>
      <c r="V95" s="14">
        <v>45.24</v>
      </c>
      <c r="W95" s="14"/>
      <c r="X95" s="1"/>
      <c r="Y95" s="1"/>
      <c r="AA95" s="13"/>
      <c r="AB95" s="13"/>
    </row>
    <row r="96" spans="20:28" ht="17.5">
      <c r="T96" s="1" t="s">
        <v>159</v>
      </c>
      <c r="U96" s="14">
        <v>8.1</v>
      </c>
      <c r="V96" s="14">
        <v>59.52</v>
      </c>
      <c r="W96" s="14"/>
      <c r="X96" s="1"/>
      <c r="Y96" s="1"/>
      <c r="AA96" s="13"/>
      <c r="AB96" s="13"/>
    </row>
    <row r="97" spans="20:28" ht="17.5">
      <c r="T97" s="1" t="s">
        <v>485</v>
      </c>
      <c r="U97" s="14">
        <v>6.38</v>
      </c>
      <c r="V97" s="14">
        <v>43.74</v>
      </c>
      <c r="W97" s="14"/>
      <c r="X97" s="1"/>
      <c r="Y97" s="1"/>
      <c r="AA97" s="13"/>
      <c r="AB97" s="13"/>
    </row>
    <row r="98" spans="20:28" ht="17.5">
      <c r="T98" s="1" t="s">
        <v>486</v>
      </c>
      <c r="U98" s="14">
        <v>7.31</v>
      </c>
      <c r="V98" s="14">
        <v>11.99</v>
      </c>
      <c r="W98" s="14"/>
      <c r="X98" s="1"/>
      <c r="Y98" s="1"/>
      <c r="AA98" s="13"/>
      <c r="AB98" s="13"/>
    </row>
    <row r="99" spans="20:28" ht="17.5">
      <c r="T99" s="1" t="s">
        <v>487</v>
      </c>
      <c r="U99" s="14">
        <v>8.73</v>
      </c>
      <c r="V99" s="14">
        <v>37.659999999999997</v>
      </c>
      <c r="W99" s="14"/>
      <c r="X99" s="1"/>
      <c r="Y99" s="1"/>
      <c r="AA99" s="13"/>
      <c r="AB99" s="13"/>
    </row>
    <row r="100" spans="20:28" ht="17.5">
      <c r="T100" s="1" t="s">
        <v>488</v>
      </c>
      <c r="U100" s="14">
        <v>6.66</v>
      </c>
      <c r="V100" s="14">
        <v>29.32</v>
      </c>
      <c r="W100" s="14"/>
      <c r="X100" s="1"/>
      <c r="Y100" s="1"/>
      <c r="AA100" s="13"/>
      <c r="AB100" s="13"/>
    </row>
    <row r="101" spans="20:28" ht="17.5">
      <c r="T101" s="1" t="s">
        <v>409</v>
      </c>
      <c r="U101" s="14">
        <v>10.9</v>
      </c>
      <c r="V101" s="14">
        <v>97.89</v>
      </c>
      <c r="W101" s="14"/>
      <c r="X101" s="1"/>
      <c r="Y101" s="1"/>
      <c r="AA101" s="13"/>
      <c r="AB101" s="13"/>
    </row>
    <row r="102" spans="20:28" ht="17.5">
      <c r="T102" s="1" t="s">
        <v>489</v>
      </c>
      <c r="U102" s="14">
        <v>7.58</v>
      </c>
      <c r="V102" s="14">
        <v>40.44</v>
      </c>
      <c r="W102" s="14"/>
      <c r="X102" s="1"/>
      <c r="Y102" s="1"/>
      <c r="AA102" s="13"/>
      <c r="AB102" s="13"/>
    </row>
    <row r="103" spans="20:28" ht="17.5">
      <c r="T103" s="1" t="s">
        <v>490</v>
      </c>
      <c r="U103" s="14">
        <v>5.98</v>
      </c>
      <c r="V103" s="14">
        <v>36.450000000000003</v>
      </c>
      <c r="W103" s="14"/>
      <c r="X103" s="1"/>
      <c r="Y103" s="1"/>
      <c r="AA103" s="13"/>
      <c r="AB103" s="13"/>
    </row>
    <row r="104" spans="20:28" ht="17.5">
      <c r="T104" s="1" t="s">
        <v>491</v>
      </c>
      <c r="U104" s="14">
        <v>7.79</v>
      </c>
      <c r="V104" s="14">
        <v>25.34</v>
      </c>
      <c r="W104" s="14"/>
      <c r="X104" s="1"/>
      <c r="Y104" s="1"/>
      <c r="AA104" s="13"/>
      <c r="AB104" s="13"/>
    </row>
    <row r="105" spans="20:28" ht="17.5">
      <c r="T105" s="1" t="s">
        <v>492</v>
      </c>
      <c r="U105" s="14">
        <v>8.57</v>
      </c>
      <c r="V105" s="14">
        <v>62.76</v>
      </c>
      <c r="W105" s="14"/>
      <c r="X105" s="1"/>
      <c r="Y105" s="1"/>
      <c r="AA105" s="13"/>
      <c r="AB105" s="13"/>
    </row>
    <row r="106" spans="20:28" ht="17.5">
      <c r="T106" s="1" t="s">
        <v>234</v>
      </c>
      <c r="U106" s="14">
        <v>7.05</v>
      </c>
      <c r="V106" s="14">
        <v>47.54</v>
      </c>
      <c r="W106" s="14"/>
      <c r="X106" s="1"/>
      <c r="Y106" s="1"/>
      <c r="AA106" s="13"/>
      <c r="AB106" s="13"/>
    </row>
    <row r="107" spans="20:28" ht="17.5">
      <c r="T107" s="1" t="s">
        <v>493</v>
      </c>
      <c r="U107" s="14">
        <v>9.35</v>
      </c>
      <c r="V107" s="14">
        <v>39.36</v>
      </c>
      <c r="W107" s="14"/>
      <c r="X107" s="1"/>
      <c r="Y107" s="1"/>
      <c r="AA107" s="13"/>
      <c r="AB107" s="13"/>
    </row>
    <row r="108" spans="20:28" ht="17.5">
      <c r="T108" s="1" t="s">
        <v>494</v>
      </c>
      <c r="U108" s="14">
        <v>7.82</v>
      </c>
      <c r="V108" s="14">
        <v>66.099999999999994</v>
      </c>
      <c r="W108" s="14"/>
      <c r="X108" s="1"/>
      <c r="Y108" s="1"/>
      <c r="AA108" s="13"/>
      <c r="AB108" s="13"/>
    </row>
    <row r="109" spans="20:28" ht="17.5">
      <c r="T109" s="1" t="s">
        <v>495</v>
      </c>
      <c r="U109" s="14">
        <v>8.57</v>
      </c>
      <c r="V109" s="14">
        <v>69.56</v>
      </c>
      <c r="W109" s="14"/>
      <c r="X109" s="1"/>
      <c r="Y109" s="1"/>
      <c r="AA109" s="13"/>
      <c r="AB109" s="13"/>
    </row>
    <row r="110" spans="20:28" ht="17.5">
      <c r="T110" s="1" t="s">
        <v>496</v>
      </c>
      <c r="U110" s="14">
        <v>8.75</v>
      </c>
      <c r="V110" s="14">
        <v>66.94</v>
      </c>
      <c r="W110" s="14"/>
      <c r="X110" s="1"/>
      <c r="Y110" s="1"/>
      <c r="AA110" s="13"/>
      <c r="AB110" s="13"/>
    </row>
    <row r="111" spans="20:28" ht="17.5">
      <c r="T111" s="1" t="s">
        <v>497</v>
      </c>
      <c r="U111" s="14">
        <v>7.97</v>
      </c>
      <c r="V111" s="14">
        <v>56.44</v>
      </c>
      <c r="W111" s="14"/>
      <c r="X111" s="1"/>
      <c r="Y111" s="1"/>
      <c r="AA111" s="13"/>
      <c r="AB111" s="13"/>
    </row>
    <row r="112" spans="20:28" ht="17.5">
      <c r="T112" s="1" t="s">
        <v>498</v>
      </c>
      <c r="U112" s="14">
        <v>9.67</v>
      </c>
      <c r="V112" s="14">
        <v>60.54</v>
      </c>
      <c r="W112" s="14"/>
      <c r="X112" s="1"/>
      <c r="Y112" s="1"/>
      <c r="AA112" s="13"/>
      <c r="AB112" s="13"/>
    </row>
    <row r="113" spans="20:28" ht="17.5">
      <c r="T113" s="1" t="s">
        <v>499</v>
      </c>
      <c r="U113" s="14">
        <v>10.06</v>
      </c>
      <c r="V113" s="14">
        <v>59.63</v>
      </c>
      <c r="W113" s="14"/>
      <c r="X113" s="1"/>
      <c r="Y113" s="1"/>
      <c r="AA113" s="13"/>
      <c r="AB113" s="13"/>
    </row>
    <row r="114" spans="20:28" ht="17.5">
      <c r="T114" s="1" t="s">
        <v>241</v>
      </c>
      <c r="U114" s="14">
        <v>9.31</v>
      </c>
      <c r="V114" s="14">
        <v>48.43</v>
      </c>
      <c r="W114" s="14"/>
      <c r="X114" s="1"/>
      <c r="Y114" s="1"/>
      <c r="AA114" s="13"/>
      <c r="AB114" s="13"/>
    </row>
    <row r="115" spans="20:28" ht="17.5">
      <c r="T115" s="1" t="s">
        <v>410</v>
      </c>
      <c r="U115" s="14">
        <v>9.35</v>
      </c>
      <c r="V115" s="14">
        <v>56.41</v>
      </c>
      <c r="W115" s="14"/>
      <c r="X115" s="1"/>
      <c r="Y115" s="1"/>
      <c r="AA115" s="13"/>
      <c r="AB115" s="13"/>
    </row>
    <row r="116" spans="20:28" ht="17.5">
      <c r="T116" s="1" t="s">
        <v>500</v>
      </c>
      <c r="U116" s="14">
        <v>6.66</v>
      </c>
      <c r="V116" s="14">
        <v>42</v>
      </c>
      <c r="W116" s="14"/>
      <c r="X116" s="1"/>
      <c r="Y116" s="1"/>
      <c r="AA116" s="13"/>
      <c r="AB116" s="13"/>
    </row>
    <row r="117" spans="20:28" ht="17.5">
      <c r="T117" s="1" t="s">
        <v>501</v>
      </c>
      <c r="U117" s="14">
        <v>8.26</v>
      </c>
      <c r="V117" s="14">
        <v>34.700000000000003</v>
      </c>
      <c r="W117" s="14"/>
      <c r="X117" s="1"/>
      <c r="Y117" s="1"/>
      <c r="AA117" s="13"/>
      <c r="AB117" s="13"/>
    </row>
    <row r="118" spans="20:28" ht="17.5">
      <c r="T118" s="1" t="s">
        <v>502</v>
      </c>
      <c r="U118" s="14">
        <v>7.31</v>
      </c>
      <c r="V118" s="14">
        <v>33.729999999999997</v>
      </c>
      <c r="W118" s="14"/>
      <c r="X118" s="1"/>
      <c r="Y118" s="1"/>
      <c r="AA118" s="13"/>
      <c r="AB118" s="13"/>
    </row>
    <row r="119" spans="20:28" ht="17.5">
      <c r="T119" s="1" t="s">
        <v>216</v>
      </c>
      <c r="U119" s="14">
        <v>8.7899999999999991</v>
      </c>
      <c r="V119" s="14">
        <v>76.06</v>
      </c>
      <c r="W119" s="14"/>
      <c r="X119" s="1"/>
      <c r="Y119" s="1"/>
      <c r="AA119" s="13"/>
      <c r="AB119" s="13"/>
    </row>
    <row r="120" spans="20:28" ht="17.5">
      <c r="T120" s="1" t="s">
        <v>503</v>
      </c>
      <c r="U120" s="14">
        <v>6.15</v>
      </c>
      <c r="V120" s="14">
        <v>8.5</v>
      </c>
      <c r="W120" s="14"/>
      <c r="X120" s="1"/>
      <c r="Y120" s="1"/>
      <c r="AA120" s="13"/>
      <c r="AB120" s="13"/>
    </row>
    <row r="121" spans="20:28" ht="17.5">
      <c r="T121" s="1" t="s">
        <v>503</v>
      </c>
      <c r="U121" s="14">
        <v>6.15</v>
      </c>
      <c r="V121" s="14">
        <v>7.73</v>
      </c>
      <c r="W121" s="14"/>
      <c r="X121" s="1"/>
      <c r="Y121" s="1"/>
      <c r="AA121" s="13"/>
      <c r="AB121" s="13"/>
    </row>
    <row r="122" spans="20:28" ht="17.5">
      <c r="T122" s="1" t="s">
        <v>504</v>
      </c>
      <c r="U122" s="14">
        <v>9.89</v>
      </c>
      <c r="V122" s="14">
        <v>80.8</v>
      </c>
      <c r="W122" s="14"/>
      <c r="X122" s="1"/>
      <c r="Y122" s="1"/>
      <c r="AA122" s="13"/>
      <c r="AB122" s="13"/>
    </row>
    <row r="123" spans="20:28" ht="17.5">
      <c r="T123" s="1" t="s">
        <v>505</v>
      </c>
      <c r="U123" s="14">
        <v>10.16</v>
      </c>
      <c r="V123" s="14">
        <v>84.07</v>
      </c>
      <c r="W123" s="14"/>
      <c r="X123" s="1"/>
      <c r="Y123" s="1"/>
      <c r="AA123" s="13"/>
      <c r="AB123" s="13"/>
    </row>
    <row r="124" spans="20:28" ht="17.5">
      <c r="T124" s="1" t="s">
        <v>506</v>
      </c>
      <c r="U124" s="14"/>
      <c r="V124" s="14">
        <v>25.53</v>
      </c>
      <c r="W124" s="14"/>
      <c r="X124" s="1"/>
      <c r="Y124" s="1"/>
      <c r="AA124" s="13"/>
      <c r="AB124" s="13"/>
    </row>
    <row r="125" spans="20:28" ht="17.5">
      <c r="T125" s="1" t="s">
        <v>507</v>
      </c>
      <c r="U125" s="14">
        <v>8.92</v>
      </c>
      <c r="V125" s="14">
        <v>80.62</v>
      </c>
      <c r="W125" s="14"/>
      <c r="X125" s="1"/>
      <c r="Y125" s="1"/>
      <c r="AA125" s="13"/>
      <c r="AB125" s="13"/>
    </row>
    <row r="126" spans="20:28" ht="17.5">
      <c r="T126" s="1" t="s">
        <v>508</v>
      </c>
      <c r="U126" s="14"/>
      <c r="V126" s="14">
        <v>25.79</v>
      </c>
      <c r="W126" s="14"/>
      <c r="X126" s="1"/>
      <c r="Y126" s="1"/>
      <c r="AA126" s="13"/>
      <c r="AB126" s="13"/>
    </row>
    <row r="127" spans="20:28" ht="17.5">
      <c r="T127" s="1" t="s">
        <v>240</v>
      </c>
      <c r="U127" s="14">
        <v>8.26</v>
      </c>
      <c r="V127" s="14">
        <v>21.51</v>
      </c>
      <c r="W127" s="14"/>
      <c r="X127" s="1"/>
      <c r="Y127" s="1"/>
      <c r="AA127" s="13"/>
      <c r="AB127" s="13"/>
    </row>
    <row r="128" spans="20:28" ht="17.5">
      <c r="T128" s="1" t="s">
        <v>509</v>
      </c>
      <c r="U128" s="14">
        <v>7.57</v>
      </c>
      <c r="V128" s="14">
        <v>63.14</v>
      </c>
      <c r="W128" s="14"/>
      <c r="X128" s="1"/>
      <c r="Y128" s="1"/>
      <c r="AA128" s="13"/>
      <c r="AB128" s="13"/>
    </row>
    <row r="129" spans="20:28" ht="17.5">
      <c r="T129" s="1" t="s">
        <v>510</v>
      </c>
      <c r="U129" s="14">
        <v>8.98</v>
      </c>
      <c r="V129" s="14">
        <v>74.209999999999994</v>
      </c>
      <c r="W129" s="14"/>
      <c r="X129" s="1"/>
      <c r="Y129" s="1"/>
      <c r="AA129" s="13"/>
      <c r="AB129" s="13"/>
    </row>
    <row r="130" spans="20:28" ht="17.5">
      <c r="T130" s="1" t="s">
        <v>511</v>
      </c>
      <c r="U130" s="14">
        <v>10.96</v>
      </c>
      <c r="V130" s="14">
        <v>90.97</v>
      </c>
      <c r="W130" s="14"/>
      <c r="X130" s="1"/>
      <c r="Y130" s="1"/>
      <c r="AA130" s="13"/>
      <c r="AB130" s="13"/>
    </row>
    <row r="131" spans="20:28" ht="17.5">
      <c r="T131" s="1" t="s">
        <v>512</v>
      </c>
      <c r="U131" s="14">
        <v>6.93</v>
      </c>
      <c r="V131" s="14">
        <v>31.92</v>
      </c>
      <c r="W131" s="14"/>
      <c r="X131" s="1"/>
      <c r="Y131" s="1"/>
      <c r="AA131" s="13"/>
      <c r="AB131" s="13"/>
    </row>
    <row r="132" spans="20:28" ht="17.5">
      <c r="T132" s="1" t="s">
        <v>513</v>
      </c>
      <c r="U132" s="14">
        <v>6.84</v>
      </c>
      <c r="V132" s="14">
        <v>22.63</v>
      </c>
      <c r="W132" s="14"/>
      <c r="X132" s="1"/>
      <c r="Y132" s="1"/>
      <c r="AA132" s="13"/>
      <c r="AB132" s="13"/>
    </row>
    <row r="133" spans="20:28" ht="17.5">
      <c r="T133" s="1" t="s">
        <v>514</v>
      </c>
      <c r="U133" s="14">
        <v>8.7200000000000006</v>
      </c>
      <c r="V133" s="14">
        <v>48.43</v>
      </c>
      <c r="W133" s="14"/>
      <c r="X133" s="1"/>
      <c r="Y133" s="1"/>
      <c r="AA133" s="13"/>
      <c r="AB133" s="13"/>
    </row>
    <row r="134" spans="20:28" ht="17.5">
      <c r="T134" s="1" t="s">
        <v>515</v>
      </c>
      <c r="U134" s="14">
        <v>7.91</v>
      </c>
      <c r="V134" s="14">
        <v>15.29</v>
      </c>
      <c r="W134" s="14"/>
      <c r="X134" s="1"/>
      <c r="Y134" s="1"/>
      <c r="AA134" s="13"/>
      <c r="AB134" s="13"/>
    </row>
    <row r="135" spans="20:28" ht="17.5">
      <c r="T135" s="1" t="s">
        <v>516</v>
      </c>
      <c r="U135" s="14">
        <v>6.49</v>
      </c>
      <c r="V135" s="14">
        <v>28.39</v>
      </c>
      <c r="W135" s="14"/>
      <c r="X135" s="1"/>
      <c r="Y135" s="1"/>
      <c r="AA135" s="13"/>
      <c r="AB135" s="13"/>
    </row>
    <row r="136" spans="20:28" ht="17.5">
      <c r="T136" s="1" t="s">
        <v>517</v>
      </c>
      <c r="U136" s="14"/>
      <c r="V136" s="14">
        <v>6.33</v>
      </c>
      <c r="W136" s="14"/>
      <c r="X136" s="1"/>
      <c r="Y136" s="1"/>
      <c r="AA136" s="13"/>
      <c r="AB136" s="13"/>
    </row>
    <row r="137" spans="20:28" ht="17.5">
      <c r="T137" s="1" t="s">
        <v>518</v>
      </c>
      <c r="U137" s="14">
        <v>9.6300000000000008</v>
      </c>
      <c r="V137" s="14">
        <v>31.16</v>
      </c>
      <c r="W137" s="14"/>
      <c r="X137" s="1"/>
      <c r="Y137" s="1"/>
      <c r="AA137" s="13"/>
      <c r="AB137" s="13"/>
    </row>
    <row r="138" spans="20:28" ht="17.5">
      <c r="T138" s="1" t="s">
        <v>519</v>
      </c>
      <c r="U138" s="14">
        <v>8.3800000000000008</v>
      </c>
      <c r="V138" s="14">
        <v>48.68</v>
      </c>
      <c r="W138" s="14"/>
      <c r="X138" s="1"/>
      <c r="Y138" s="1"/>
      <c r="AA138" s="13"/>
      <c r="AB138" s="13"/>
    </row>
    <row r="139" spans="20:28" ht="17.5">
      <c r="T139" s="1" t="s">
        <v>411</v>
      </c>
      <c r="U139" s="14">
        <v>9.61</v>
      </c>
      <c r="V139" s="14">
        <v>61.89</v>
      </c>
      <c r="W139" s="14"/>
      <c r="X139" s="1"/>
      <c r="Y139" s="1"/>
      <c r="AA139" s="13"/>
      <c r="AB139" s="13"/>
    </row>
    <row r="140" spans="20:28" ht="17.5">
      <c r="T140" s="1" t="s">
        <v>520</v>
      </c>
      <c r="U140" s="14">
        <v>6.54</v>
      </c>
      <c r="V140" s="14">
        <v>17.29</v>
      </c>
      <c r="W140" s="14"/>
      <c r="X140" s="1"/>
      <c r="Y140" s="1"/>
      <c r="AA140" s="13"/>
      <c r="AB140" s="13"/>
    </row>
    <row r="141" spans="20:28" ht="17.5">
      <c r="T141" s="1" t="s">
        <v>242</v>
      </c>
      <c r="U141" s="14">
        <v>8</v>
      </c>
      <c r="V141" s="14">
        <v>56.76</v>
      </c>
      <c r="W141" s="14"/>
      <c r="X141" s="1"/>
      <c r="Y141" s="1"/>
      <c r="AA141" s="13"/>
      <c r="AB141" s="13"/>
    </row>
    <row r="142" spans="20:28" ht="17.5">
      <c r="T142" s="1" t="s">
        <v>521</v>
      </c>
      <c r="U142" s="14">
        <v>9.58</v>
      </c>
      <c r="V142" s="14">
        <v>68.900000000000006</v>
      </c>
      <c r="W142" s="14"/>
      <c r="X142" s="1"/>
      <c r="Y142" s="1"/>
      <c r="AA142" s="13"/>
      <c r="AB142" s="13"/>
    </row>
    <row r="143" spans="20:28" ht="17.5">
      <c r="T143" s="1" t="s">
        <v>522</v>
      </c>
      <c r="U143" s="14">
        <v>7.74</v>
      </c>
      <c r="V143" s="14">
        <v>24.74</v>
      </c>
      <c r="W143" s="14"/>
      <c r="X143" s="1"/>
      <c r="Y143" s="1"/>
      <c r="AA143" s="13"/>
      <c r="AB143" s="13"/>
    </row>
    <row r="144" spans="20:28" ht="17.5">
      <c r="T144" s="1" t="s">
        <v>523</v>
      </c>
      <c r="U144" s="14"/>
      <c r="V144" s="14">
        <v>23.82</v>
      </c>
      <c r="W144" s="14"/>
      <c r="X144" s="1"/>
      <c r="Y144" s="1"/>
      <c r="AA144" s="13"/>
      <c r="AB144" s="13"/>
    </row>
    <row r="145" spans="20:28" ht="17.5">
      <c r="T145" s="1" t="s">
        <v>524</v>
      </c>
      <c r="U145" s="14"/>
      <c r="V145" s="14">
        <v>52.27</v>
      </c>
      <c r="W145" s="14"/>
      <c r="X145" s="1"/>
      <c r="Y145" s="1"/>
      <c r="AA145" s="13"/>
      <c r="AB145" s="13"/>
    </row>
    <row r="146" spans="20:28" ht="17.5">
      <c r="T146" s="1" t="s">
        <v>158</v>
      </c>
      <c r="U146" s="14">
        <v>7.52</v>
      </c>
      <c r="V146" s="14">
        <v>46.46</v>
      </c>
      <c r="W146" s="14"/>
      <c r="X146" s="1"/>
      <c r="Y146" s="1"/>
      <c r="AA146" s="13"/>
      <c r="AB146" s="13"/>
    </row>
    <row r="147" spans="20:28" ht="17.5">
      <c r="T147" s="1" t="s">
        <v>525</v>
      </c>
      <c r="U147" s="14">
        <v>7.91</v>
      </c>
      <c r="V147" s="14">
        <v>33.08</v>
      </c>
      <c r="W147" s="14"/>
      <c r="X147" s="1"/>
      <c r="Y147" s="1"/>
      <c r="AA147" s="13"/>
      <c r="AB147" s="13"/>
    </row>
    <row r="148" spans="20:28" ht="17.5">
      <c r="T148" s="1" t="s">
        <v>526</v>
      </c>
      <c r="U148" s="14">
        <v>6.56</v>
      </c>
      <c r="V148" s="14">
        <v>27.08</v>
      </c>
      <c r="W148" s="14"/>
      <c r="X148" s="1"/>
      <c r="Y148" s="1"/>
      <c r="AA148" s="13"/>
      <c r="AB148" s="13"/>
    </row>
    <row r="149" spans="20:28" ht="17.5">
      <c r="T149" s="1" t="s">
        <v>527</v>
      </c>
      <c r="U149" s="14">
        <v>7.41</v>
      </c>
      <c r="V149" s="14">
        <v>60.62</v>
      </c>
      <c r="W149" s="14"/>
      <c r="X149" s="1"/>
      <c r="Y149" s="1"/>
      <c r="AA149" s="13"/>
      <c r="AB149" s="13"/>
    </row>
    <row r="150" spans="20:28" ht="17.5">
      <c r="T150" s="1" t="s">
        <v>528</v>
      </c>
      <c r="U150" s="14">
        <v>7.14</v>
      </c>
      <c r="V150" s="14">
        <v>35.56</v>
      </c>
      <c r="W150" s="14"/>
      <c r="X150" s="1"/>
      <c r="Y150" s="1"/>
      <c r="AA150" s="13"/>
      <c r="AB150" s="13"/>
    </row>
    <row r="151" spans="20:28">
      <c r="AA151" s="13"/>
      <c r="AB151" s="13"/>
    </row>
  </sheetData>
  <mergeCells count="2">
    <mergeCell ref="A31:R31"/>
    <mergeCell ref="A32:R32"/>
  </mergeCells>
  <hyperlinks>
    <hyperlink ref="A35" location="'Read me'!A1" display="Return to Read me" xr:uid="{ED6AD81A-0D7A-43C6-B0E5-3C7E1F15A51B}"/>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C393-B3EB-4ACC-BA9B-6C63C45C9AE6}">
  <dimension ref="A1:Y47"/>
  <sheetViews>
    <sheetView zoomScale="70" zoomScaleNormal="70" workbookViewId="0"/>
  </sheetViews>
  <sheetFormatPr defaultRowHeight="14.5"/>
  <cols>
    <col min="9" max="19" width="8.7265625" style="23"/>
  </cols>
  <sheetData>
    <row r="1" spans="1:25" ht="25">
      <c r="A1" s="6" t="s">
        <v>569</v>
      </c>
      <c r="T1" s="1" t="s">
        <v>350</v>
      </c>
      <c r="U1" s="1" t="s">
        <v>73</v>
      </c>
      <c r="V1" s="1" t="s">
        <v>350</v>
      </c>
      <c r="W1" s="1" t="s">
        <v>81</v>
      </c>
      <c r="X1" s="1" t="s">
        <v>350</v>
      </c>
      <c r="Y1" s="1" t="s">
        <v>74</v>
      </c>
    </row>
    <row r="2" spans="1:25" ht="17.5">
      <c r="T2" s="1"/>
      <c r="U2" s="1"/>
      <c r="V2" s="1"/>
      <c r="W2" s="1"/>
      <c r="X2" s="1"/>
      <c r="Y2" s="1"/>
    </row>
    <row r="3" spans="1:25" ht="17.5">
      <c r="T3" s="1"/>
      <c r="U3" s="1"/>
      <c r="V3" s="1"/>
      <c r="W3" s="1"/>
      <c r="X3" s="1"/>
      <c r="Y3" s="1"/>
    </row>
    <row r="4" spans="1:25" ht="17.5">
      <c r="T4" s="1"/>
      <c r="U4" s="1"/>
      <c r="V4" s="1"/>
      <c r="W4" s="1"/>
      <c r="X4" s="1"/>
      <c r="Y4" s="1"/>
    </row>
    <row r="5" spans="1:25" ht="17.5">
      <c r="T5" s="1">
        <v>5.7</v>
      </c>
      <c r="U5" s="1">
        <v>50.5</v>
      </c>
      <c r="V5" s="1">
        <v>5.7</v>
      </c>
      <c r="W5" s="1">
        <v>52.8</v>
      </c>
      <c r="X5" s="1">
        <v>5.7</v>
      </c>
      <c r="Y5" s="1">
        <v>78.5</v>
      </c>
    </row>
    <row r="6" spans="1:25" ht="17.5">
      <c r="T6" s="1">
        <v>5.8</v>
      </c>
      <c r="U6" s="1">
        <v>50.6</v>
      </c>
      <c r="V6" s="1">
        <v>5.8</v>
      </c>
      <c r="W6" s="1">
        <v>53.1</v>
      </c>
      <c r="X6" s="1">
        <v>5.8</v>
      </c>
      <c r="Y6" s="1">
        <v>78.599999999999994</v>
      </c>
    </row>
    <row r="7" spans="1:25" ht="17.5">
      <c r="T7" s="1">
        <v>5.9</v>
      </c>
      <c r="U7" s="1">
        <v>49.9</v>
      </c>
      <c r="V7" s="1">
        <v>5.9</v>
      </c>
      <c r="W7" s="1">
        <v>53.6</v>
      </c>
      <c r="X7" s="1">
        <v>5.9</v>
      </c>
      <c r="Y7" s="1">
        <v>79</v>
      </c>
    </row>
    <row r="8" spans="1:25" ht="17.5">
      <c r="T8" s="1">
        <v>6</v>
      </c>
      <c r="U8" s="1">
        <v>49.2</v>
      </c>
      <c r="V8" s="1">
        <v>6</v>
      </c>
      <c r="W8" s="1">
        <v>52.9</v>
      </c>
      <c r="X8" s="1">
        <v>6</v>
      </c>
      <c r="Y8" s="1">
        <v>79.5</v>
      </c>
    </row>
    <row r="9" spans="1:25" ht="17.5">
      <c r="T9" s="1">
        <v>6.1</v>
      </c>
      <c r="U9" s="1">
        <v>48.7</v>
      </c>
      <c r="V9" s="1">
        <v>6.1</v>
      </c>
      <c r="W9" s="1">
        <v>52.6</v>
      </c>
      <c r="X9" s="1">
        <v>6.1</v>
      </c>
      <c r="Y9" s="1">
        <v>80.2</v>
      </c>
    </row>
    <row r="10" spans="1:25" ht="17.5">
      <c r="T10" s="1">
        <v>6.2</v>
      </c>
      <c r="U10" s="1">
        <v>48.4</v>
      </c>
      <c r="V10" s="1">
        <v>6.2</v>
      </c>
      <c r="W10" s="1">
        <v>52.5</v>
      </c>
      <c r="X10" s="1">
        <v>6.2</v>
      </c>
      <c r="Y10" s="1">
        <v>81</v>
      </c>
    </row>
    <row r="11" spans="1:25" ht="17.5">
      <c r="T11" s="1">
        <v>6.3</v>
      </c>
      <c r="U11" s="1">
        <v>48.5</v>
      </c>
      <c r="V11" s="1">
        <v>6.3</v>
      </c>
      <c r="W11" s="1">
        <v>52.1</v>
      </c>
      <c r="X11" s="1">
        <v>6.3</v>
      </c>
      <c r="Y11" s="1">
        <v>81.8</v>
      </c>
    </row>
    <row r="12" spans="1:25" ht="17.5">
      <c r="T12" s="1">
        <v>6.4</v>
      </c>
      <c r="U12" s="1">
        <v>49</v>
      </c>
      <c r="V12" s="1">
        <v>6.4</v>
      </c>
      <c r="W12" s="1">
        <v>51.8</v>
      </c>
      <c r="X12" s="1">
        <v>6.4</v>
      </c>
      <c r="Y12" s="1">
        <v>82.7</v>
      </c>
    </row>
    <row r="13" spans="1:25" ht="17.5">
      <c r="T13" s="1">
        <v>6.5</v>
      </c>
      <c r="U13" s="1">
        <v>49.6</v>
      </c>
      <c r="V13" s="1">
        <v>6.5</v>
      </c>
      <c r="W13" s="1">
        <v>51.4</v>
      </c>
      <c r="X13" s="1">
        <v>6.5</v>
      </c>
      <c r="Y13" s="1">
        <v>83.6</v>
      </c>
    </row>
    <row r="14" spans="1:25" ht="17.5">
      <c r="T14" s="1">
        <v>6.6</v>
      </c>
      <c r="U14" s="1">
        <v>50</v>
      </c>
      <c r="V14" s="1">
        <v>6.6</v>
      </c>
      <c r="W14" s="1">
        <v>51.5</v>
      </c>
      <c r="X14" s="1">
        <v>6.6</v>
      </c>
      <c r="Y14" s="1">
        <v>84.3</v>
      </c>
    </row>
    <row r="15" spans="1:25" ht="17.5">
      <c r="T15" s="1">
        <v>6.7</v>
      </c>
      <c r="U15" s="1">
        <v>50.4</v>
      </c>
      <c r="V15" s="1">
        <v>6.7</v>
      </c>
      <c r="W15" s="1">
        <v>51.2</v>
      </c>
      <c r="X15" s="1">
        <v>6.7</v>
      </c>
      <c r="Y15" s="1">
        <v>84.8</v>
      </c>
    </row>
    <row r="16" spans="1:25" ht="17.5">
      <c r="T16" s="1">
        <v>6.8</v>
      </c>
      <c r="U16" s="1">
        <v>51.3</v>
      </c>
      <c r="V16" s="1">
        <v>6.8</v>
      </c>
      <c r="W16" s="1">
        <v>50.3</v>
      </c>
      <c r="X16" s="1">
        <v>6.8</v>
      </c>
      <c r="Y16" s="1">
        <v>85.3</v>
      </c>
    </row>
    <row r="17" spans="1:25" ht="17.5">
      <c r="T17" s="1">
        <v>6.9</v>
      </c>
      <c r="U17" s="1">
        <v>52.2</v>
      </c>
      <c r="V17" s="1">
        <v>6.9</v>
      </c>
      <c r="W17" s="1">
        <v>50</v>
      </c>
      <c r="X17" s="1">
        <v>6.9</v>
      </c>
      <c r="Y17" s="1">
        <v>85.7</v>
      </c>
    </row>
    <row r="18" spans="1:25" ht="17.5">
      <c r="T18" s="1">
        <v>7</v>
      </c>
      <c r="U18" s="1">
        <v>52.9</v>
      </c>
      <c r="V18" s="1">
        <v>7</v>
      </c>
      <c r="W18" s="1">
        <v>50.8</v>
      </c>
      <c r="X18" s="1">
        <v>7</v>
      </c>
      <c r="Y18" s="1">
        <v>86.1</v>
      </c>
    </row>
    <row r="19" spans="1:25" ht="17.5">
      <c r="T19" s="1">
        <v>7.1</v>
      </c>
      <c r="U19" s="1">
        <v>54.1</v>
      </c>
      <c r="V19" s="1">
        <v>7.1</v>
      </c>
      <c r="W19" s="1">
        <v>51.6</v>
      </c>
      <c r="X19" s="1">
        <v>7.1</v>
      </c>
      <c r="Y19" s="1">
        <v>86.5</v>
      </c>
    </row>
    <row r="20" spans="1:25" ht="17.5">
      <c r="T20" s="1">
        <v>7.2</v>
      </c>
      <c r="U20" s="1">
        <v>55.4</v>
      </c>
      <c r="V20" s="1">
        <v>7.2</v>
      </c>
      <c r="W20" s="1">
        <v>53</v>
      </c>
      <c r="X20" s="1">
        <v>7.2</v>
      </c>
      <c r="Y20" s="1">
        <v>86.9</v>
      </c>
    </row>
    <row r="21" spans="1:25" ht="17.5">
      <c r="T21" s="1">
        <v>7.3</v>
      </c>
      <c r="U21" s="1">
        <v>57</v>
      </c>
      <c r="V21" s="1">
        <v>7.3</v>
      </c>
      <c r="W21" s="1">
        <v>54.3</v>
      </c>
      <c r="X21" s="1">
        <v>7.3</v>
      </c>
      <c r="Y21" s="1">
        <v>87.4</v>
      </c>
    </row>
    <row r="22" spans="1:25" ht="17.5">
      <c r="T22" s="1">
        <v>7.4</v>
      </c>
      <c r="U22" s="1">
        <v>58.6</v>
      </c>
      <c r="V22" s="1">
        <v>7.4</v>
      </c>
      <c r="W22" s="1">
        <v>56.3</v>
      </c>
      <c r="X22" s="1">
        <v>7.4</v>
      </c>
      <c r="Y22" s="1">
        <v>88</v>
      </c>
    </row>
    <row r="23" spans="1:25" ht="17.5">
      <c r="T23" s="1">
        <v>7.5</v>
      </c>
      <c r="U23" s="1">
        <v>59.6</v>
      </c>
      <c r="V23" s="1">
        <v>7.5</v>
      </c>
      <c r="W23" s="1">
        <v>58.5</v>
      </c>
      <c r="X23" s="1">
        <v>7.5</v>
      </c>
      <c r="Y23" s="1">
        <v>88.7</v>
      </c>
    </row>
    <row r="24" spans="1:25" ht="17.5">
      <c r="T24" s="1">
        <v>7.6</v>
      </c>
      <c r="U24" s="1">
        <v>60.3</v>
      </c>
      <c r="V24" s="1">
        <v>7.6</v>
      </c>
      <c r="W24" s="1">
        <v>60.5</v>
      </c>
      <c r="X24" s="1">
        <v>7.6</v>
      </c>
      <c r="Y24" s="1">
        <v>89.4</v>
      </c>
    </row>
    <row r="25" spans="1:25" ht="17.5">
      <c r="T25" s="1">
        <v>7.7</v>
      </c>
      <c r="U25" s="1">
        <v>61.2</v>
      </c>
      <c r="V25" s="1">
        <v>7.7</v>
      </c>
      <c r="W25" s="1">
        <v>62</v>
      </c>
      <c r="X25" s="1">
        <v>7.7</v>
      </c>
      <c r="Y25" s="1">
        <v>90.2</v>
      </c>
    </row>
    <row r="26" spans="1:25" ht="17.5">
      <c r="T26" s="1">
        <v>7.9</v>
      </c>
      <c r="U26" s="1">
        <v>62.6</v>
      </c>
      <c r="V26" s="1">
        <v>7.9</v>
      </c>
      <c r="W26" s="1">
        <v>63.1</v>
      </c>
      <c r="X26" s="1">
        <v>7.9</v>
      </c>
      <c r="Y26" s="1">
        <v>91.1</v>
      </c>
    </row>
    <row r="27" spans="1:25" ht="17.5">
      <c r="T27" s="1">
        <v>8</v>
      </c>
      <c r="U27" s="1">
        <v>63.8</v>
      </c>
      <c r="V27" s="1">
        <v>8</v>
      </c>
      <c r="W27" s="1">
        <v>64.8</v>
      </c>
      <c r="X27" s="1">
        <v>8</v>
      </c>
      <c r="Y27" s="1">
        <v>91.8</v>
      </c>
    </row>
    <row r="28" spans="1:25" ht="17.5">
      <c r="T28" s="1">
        <v>8.1</v>
      </c>
      <c r="U28" s="1">
        <v>65.599999999999994</v>
      </c>
      <c r="V28" s="1">
        <v>8.1</v>
      </c>
      <c r="W28" s="1">
        <v>65.7</v>
      </c>
      <c r="X28" s="1">
        <v>8.1</v>
      </c>
      <c r="Y28" s="1">
        <v>92.3</v>
      </c>
    </row>
    <row r="29" spans="1:25" ht="17.5">
      <c r="T29" s="1">
        <v>8.1999999999999993</v>
      </c>
      <c r="U29" s="1">
        <v>67.599999999999994</v>
      </c>
      <c r="V29" s="1">
        <v>8.1999999999999993</v>
      </c>
      <c r="W29" s="1">
        <v>66.5</v>
      </c>
      <c r="X29" s="1">
        <v>8.1999999999999993</v>
      </c>
      <c r="Y29" s="1">
        <v>92.4</v>
      </c>
    </row>
    <row r="30" spans="1:25" ht="17.5">
      <c r="T30" s="1">
        <v>8.3000000000000007</v>
      </c>
      <c r="U30" s="1">
        <v>69.400000000000006</v>
      </c>
      <c r="V30" s="1">
        <v>8.3000000000000007</v>
      </c>
      <c r="W30" s="1">
        <v>67.599999999999994</v>
      </c>
      <c r="X30" s="1">
        <v>8.3000000000000007</v>
      </c>
      <c r="Y30" s="1">
        <v>92.5</v>
      </c>
    </row>
    <row r="31" spans="1:25" ht="17.5">
      <c r="A31" s="86" t="s">
        <v>110</v>
      </c>
      <c r="B31" s="86"/>
      <c r="C31" s="86"/>
      <c r="D31" s="86"/>
      <c r="E31" s="86"/>
      <c r="F31" s="86"/>
      <c r="G31" s="86"/>
      <c r="H31" s="86"/>
      <c r="I31" s="86"/>
      <c r="J31" s="86"/>
      <c r="K31" s="86"/>
      <c r="L31" s="86"/>
      <c r="M31" s="86"/>
      <c r="N31" s="86"/>
      <c r="O31" s="86"/>
      <c r="P31" s="86"/>
      <c r="Q31" s="86"/>
      <c r="R31" s="86"/>
      <c r="T31" s="1">
        <v>8.4</v>
      </c>
      <c r="U31" s="1">
        <v>70.900000000000006</v>
      </c>
      <c r="V31" s="1">
        <v>8.4</v>
      </c>
      <c r="W31" s="1">
        <v>69.3</v>
      </c>
      <c r="X31" s="1">
        <v>8.4</v>
      </c>
      <c r="Y31" s="1">
        <v>92.6</v>
      </c>
    </row>
    <row r="32" spans="1:25" ht="55.5" customHeight="1">
      <c r="A32" s="99" t="s">
        <v>403</v>
      </c>
      <c r="B32" s="99"/>
      <c r="C32" s="99"/>
      <c r="D32" s="99"/>
      <c r="E32" s="99"/>
      <c r="F32" s="99"/>
      <c r="G32" s="99"/>
      <c r="H32" s="99"/>
      <c r="I32" s="99"/>
      <c r="J32" s="99"/>
      <c r="K32" s="99"/>
      <c r="L32" s="99"/>
      <c r="M32" s="99"/>
      <c r="N32" s="99"/>
      <c r="O32" s="99"/>
      <c r="P32" s="99"/>
      <c r="Q32" s="99"/>
      <c r="R32" s="99"/>
      <c r="T32" s="1">
        <v>8.5</v>
      </c>
      <c r="U32" s="1">
        <v>72.5</v>
      </c>
      <c r="V32" s="1">
        <v>8.5</v>
      </c>
      <c r="W32" s="1">
        <v>70.8</v>
      </c>
      <c r="X32" s="1">
        <v>8.5</v>
      </c>
      <c r="Y32" s="1">
        <v>92.7</v>
      </c>
    </row>
    <row r="33" spans="1:25" ht="17.5">
      <c r="G33" s="23"/>
      <c r="H33" s="23"/>
      <c r="T33" s="1">
        <v>8.6</v>
      </c>
      <c r="U33" s="1">
        <v>74.5</v>
      </c>
      <c r="V33" s="1">
        <v>8.6</v>
      </c>
      <c r="W33" s="1">
        <v>72</v>
      </c>
      <c r="X33" s="1">
        <v>8.6</v>
      </c>
      <c r="Y33" s="1">
        <v>92.9</v>
      </c>
    </row>
    <row r="34" spans="1:25" ht="17.5">
      <c r="G34" s="23"/>
      <c r="H34" s="23"/>
      <c r="T34" s="1">
        <v>8.6999999999999993</v>
      </c>
      <c r="U34" s="1">
        <v>76.3</v>
      </c>
      <c r="V34" s="1">
        <v>8.6999999999999993</v>
      </c>
      <c r="W34" s="1">
        <v>73.3</v>
      </c>
      <c r="X34" s="1">
        <v>8.6999999999999993</v>
      </c>
      <c r="Y34" s="1">
        <v>93.1</v>
      </c>
    </row>
    <row r="35" spans="1:25" ht="17.5">
      <c r="A35" s="5" t="s">
        <v>9</v>
      </c>
      <c r="G35" s="23"/>
      <c r="H35" s="23"/>
      <c r="T35" s="1">
        <v>8.8000000000000007</v>
      </c>
      <c r="U35" s="1">
        <v>77.900000000000006</v>
      </c>
      <c r="V35" s="1">
        <v>8.8000000000000007</v>
      </c>
      <c r="W35" s="1">
        <v>74.3</v>
      </c>
      <c r="X35" s="1">
        <v>8.8000000000000007</v>
      </c>
      <c r="Y35" s="1">
        <v>93.4</v>
      </c>
    </row>
    <row r="36" spans="1:25" ht="17.5">
      <c r="T36" s="1">
        <v>8.9</v>
      </c>
      <c r="U36" s="1">
        <v>79.599999999999994</v>
      </c>
      <c r="V36" s="1">
        <v>8.9</v>
      </c>
      <c r="W36" s="1">
        <v>75.3</v>
      </c>
      <c r="X36" s="1">
        <v>8.9</v>
      </c>
      <c r="Y36" s="1">
        <v>93.7</v>
      </c>
    </row>
    <row r="37" spans="1:25" ht="17.5">
      <c r="T37" s="1">
        <v>9</v>
      </c>
      <c r="U37" s="1">
        <v>81.400000000000006</v>
      </c>
      <c r="V37" s="1">
        <v>9</v>
      </c>
      <c r="W37" s="1">
        <v>76.900000000000006</v>
      </c>
      <c r="X37" s="1">
        <v>9</v>
      </c>
      <c r="Y37" s="1">
        <v>94.1</v>
      </c>
    </row>
    <row r="38" spans="1:25" ht="17.5">
      <c r="T38" s="1">
        <v>9.1</v>
      </c>
      <c r="U38" s="1">
        <v>82.9</v>
      </c>
      <c r="V38" s="1">
        <v>9.1</v>
      </c>
      <c r="W38" s="1">
        <v>78.7</v>
      </c>
      <c r="X38" s="1">
        <v>9.1</v>
      </c>
      <c r="Y38" s="1">
        <v>94.5</v>
      </c>
    </row>
    <row r="39" spans="1:25" ht="17.5">
      <c r="T39" s="1">
        <v>9.1999999999999993</v>
      </c>
      <c r="U39" s="1">
        <v>84.2</v>
      </c>
      <c r="V39" s="1">
        <v>9.1999999999999993</v>
      </c>
      <c r="W39" s="1">
        <v>80.099999999999994</v>
      </c>
      <c r="X39" s="1">
        <v>9.1999999999999993</v>
      </c>
      <c r="Y39" s="1">
        <v>94.9</v>
      </c>
    </row>
    <row r="40" spans="1:25" ht="17.5">
      <c r="T40" s="1">
        <v>9.3000000000000007</v>
      </c>
      <c r="U40" s="1">
        <v>85.4</v>
      </c>
      <c r="V40" s="1">
        <v>9.3000000000000007</v>
      </c>
      <c r="W40" s="1">
        <v>81.8</v>
      </c>
      <c r="X40" s="1">
        <v>9.3000000000000007</v>
      </c>
      <c r="Y40" s="1">
        <v>95.2</v>
      </c>
    </row>
    <row r="41" spans="1:25" ht="17.5">
      <c r="T41" s="1">
        <v>9.4</v>
      </c>
      <c r="U41" s="1">
        <v>86.5</v>
      </c>
      <c r="V41" s="1">
        <v>9.4</v>
      </c>
      <c r="W41" s="1">
        <v>83.1</v>
      </c>
      <c r="X41" s="1">
        <v>9.4</v>
      </c>
      <c r="Y41" s="1">
        <v>95.4</v>
      </c>
    </row>
    <row r="42" spans="1:25" ht="17.5">
      <c r="T42" s="1">
        <v>9.5</v>
      </c>
      <c r="U42" s="1">
        <v>87.8</v>
      </c>
      <c r="V42" s="1">
        <v>9.5</v>
      </c>
      <c r="W42" s="1">
        <v>84.3</v>
      </c>
      <c r="X42" s="1">
        <v>9.5</v>
      </c>
      <c r="Y42" s="1">
        <v>95.6</v>
      </c>
    </row>
    <row r="43" spans="1:25" ht="17.5">
      <c r="T43" s="1">
        <v>9.6</v>
      </c>
      <c r="U43" s="1">
        <v>88.6</v>
      </c>
      <c r="V43" s="1">
        <v>9.6</v>
      </c>
      <c r="W43" s="1">
        <v>85.7</v>
      </c>
      <c r="X43" s="1">
        <v>9.6</v>
      </c>
      <c r="Y43" s="1">
        <v>95.7</v>
      </c>
    </row>
    <row r="44" spans="1:25" ht="17.5">
      <c r="T44" s="1">
        <v>9.6999999999999993</v>
      </c>
      <c r="U44" s="1">
        <v>89.6</v>
      </c>
      <c r="V44" s="1">
        <v>9.6999999999999993</v>
      </c>
      <c r="W44" s="1">
        <v>87.2</v>
      </c>
      <c r="X44" s="1">
        <v>9.6999999999999993</v>
      </c>
      <c r="Y44" s="1">
        <v>95.7</v>
      </c>
    </row>
    <row r="45" spans="1:25" ht="17.5">
      <c r="T45" s="1">
        <v>9.8000000000000007</v>
      </c>
      <c r="U45" s="1">
        <v>90.7</v>
      </c>
      <c r="V45" s="1">
        <v>9.8000000000000007</v>
      </c>
      <c r="W45" s="1">
        <v>88.5</v>
      </c>
      <c r="X45" s="1">
        <v>9.8000000000000007</v>
      </c>
      <c r="Y45" s="1">
        <v>95.7</v>
      </c>
    </row>
    <row r="46" spans="1:25" ht="17.5">
      <c r="T46" s="1">
        <v>9.9</v>
      </c>
      <c r="U46" s="1">
        <v>91.5</v>
      </c>
      <c r="V46" s="1">
        <v>9.9</v>
      </c>
      <c r="W46" s="1">
        <v>90.3</v>
      </c>
      <c r="X46" s="1">
        <v>9.9</v>
      </c>
      <c r="Y46" s="1">
        <v>95.6</v>
      </c>
    </row>
    <row r="47" spans="1:25" ht="17.5">
      <c r="T47" s="1">
        <v>10</v>
      </c>
      <c r="U47" s="1">
        <v>92.6</v>
      </c>
      <c r="V47" s="1">
        <v>10</v>
      </c>
      <c r="W47" s="1">
        <v>92.2</v>
      </c>
      <c r="X47" s="1">
        <v>10</v>
      </c>
      <c r="Y47" s="1">
        <v>95.6</v>
      </c>
    </row>
  </sheetData>
  <mergeCells count="2">
    <mergeCell ref="A31:R31"/>
    <mergeCell ref="A32:R32"/>
  </mergeCells>
  <hyperlinks>
    <hyperlink ref="A35" location="'Read me'!A1" display="Return to Read me" xr:uid="{A08C0548-6B09-4EF0-96F1-FEEA96DB1442}"/>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A58A7-512B-4B17-9DA3-D8EF4E9E5EA8}">
  <dimension ref="A1:Y48"/>
  <sheetViews>
    <sheetView zoomScale="70" zoomScaleNormal="70" workbookViewId="0">
      <selection activeCell="A35" sqref="A35"/>
    </sheetView>
  </sheetViews>
  <sheetFormatPr defaultRowHeight="14.5"/>
  <cols>
    <col min="9" max="19" width="8.7265625" style="23"/>
  </cols>
  <sheetData>
    <row r="1" spans="1:25" ht="25">
      <c r="A1" s="6" t="s">
        <v>605</v>
      </c>
      <c r="T1" s="1" t="s">
        <v>350</v>
      </c>
      <c r="U1" s="1" t="s">
        <v>81</v>
      </c>
      <c r="V1" s="1" t="s">
        <v>381</v>
      </c>
      <c r="W1" s="1" t="s">
        <v>73</v>
      </c>
      <c r="X1" s="1" t="s">
        <v>381</v>
      </c>
      <c r="Y1" s="1" t="s">
        <v>74</v>
      </c>
    </row>
    <row r="2" spans="1:25" ht="17.5">
      <c r="T2" s="1">
        <v>5.37</v>
      </c>
      <c r="U2" s="1">
        <v>17.59</v>
      </c>
      <c r="V2" s="1">
        <v>5.37</v>
      </c>
      <c r="W2" s="1">
        <v>23.5</v>
      </c>
      <c r="X2" s="1">
        <v>5.37</v>
      </c>
      <c r="Y2" s="1">
        <v>32.71</v>
      </c>
    </row>
    <row r="3" spans="1:25" ht="17.5">
      <c r="T3" s="1">
        <v>5.49</v>
      </c>
      <c r="U3" s="1">
        <v>20.07</v>
      </c>
      <c r="V3" s="1">
        <v>5.49</v>
      </c>
      <c r="W3" s="1">
        <v>23.79</v>
      </c>
      <c r="X3" s="1">
        <v>5.49</v>
      </c>
      <c r="Y3" s="1">
        <v>35.94</v>
      </c>
    </row>
    <row r="4" spans="1:25" ht="17.5">
      <c r="T4" s="1">
        <v>5.62</v>
      </c>
      <c r="U4" s="1">
        <v>21.45</v>
      </c>
      <c r="V4" s="1">
        <v>5.62</v>
      </c>
      <c r="W4" s="1">
        <v>23.74</v>
      </c>
      <c r="X4" s="1">
        <v>5.62</v>
      </c>
      <c r="Y4" s="1">
        <v>37.68</v>
      </c>
    </row>
    <row r="5" spans="1:25" ht="17.5">
      <c r="T5" s="1">
        <v>5.75</v>
      </c>
      <c r="U5" s="1">
        <v>21.67</v>
      </c>
      <c r="V5" s="1">
        <v>5.75</v>
      </c>
      <c r="W5" s="1">
        <v>23.85</v>
      </c>
      <c r="X5" s="1">
        <v>5.75</v>
      </c>
      <c r="Y5" s="1">
        <v>38.590000000000003</v>
      </c>
    </row>
    <row r="6" spans="1:25" ht="17.5">
      <c r="T6" s="1">
        <v>5.88</v>
      </c>
      <c r="U6" s="1">
        <v>21.81</v>
      </c>
      <c r="V6" s="1">
        <v>5.88</v>
      </c>
      <c r="W6" s="1">
        <v>24.08</v>
      </c>
      <c r="X6" s="1">
        <v>5.88</v>
      </c>
      <c r="Y6" s="1">
        <v>39.81</v>
      </c>
    </row>
    <row r="7" spans="1:25" ht="17.5">
      <c r="T7" s="1">
        <v>6</v>
      </c>
      <c r="U7" s="1">
        <v>21.89</v>
      </c>
      <c r="V7" s="1">
        <v>6</v>
      </c>
      <c r="W7" s="1">
        <v>24.21</v>
      </c>
      <c r="X7" s="1">
        <v>6</v>
      </c>
      <c r="Y7" s="1">
        <v>40.44</v>
      </c>
    </row>
    <row r="8" spans="1:25" ht="17.5">
      <c r="T8" s="1">
        <v>6.13</v>
      </c>
      <c r="U8" s="1">
        <v>22.08</v>
      </c>
      <c r="V8" s="1">
        <v>6.13</v>
      </c>
      <c r="W8" s="1">
        <v>24.95</v>
      </c>
      <c r="X8" s="1">
        <v>6.13</v>
      </c>
      <c r="Y8" s="1">
        <v>41.83</v>
      </c>
    </row>
    <row r="9" spans="1:25" ht="17.5">
      <c r="T9" s="1">
        <v>6.26</v>
      </c>
      <c r="U9" s="1">
        <v>22.9</v>
      </c>
      <c r="V9" s="1">
        <v>6.26</v>
      </c>
      <c r="W9" s="1">
        <v>25.63</v>
      </c>
      <c r="X9" s="1">
        <v>6.26</v>
      </c>
      <c r="Y9" s="1">
        <v>44.06</v>
      </c>
    </row>
    <row r="10" spans="1:25" ht="17.5">
      <c r="T10" s="1">
        <v>6.38</v>
      </c>
      <c r="U10" s="1">
        <v>23.69</v>
      </c>
      <c r="V10" s="1">
        <v>6.38</v>
      </c>
      <c r="W10" s="1">
        <v>26.06</v>
      </c>
      <c r="X10" s="1">
        <v>6.38</v>
      </c>
      <c r="Y10" s="1">
        <v>45.78</v>
      </c>
    </row>
    <row r="11" spans="1:25" ht="17.5">
      <c r="T11" s="1">
        <v>6.51</v>
      </c>
      <c r="U11" s="1">
        <v>24.18</v>
      </c>
      <c r="V11" s="1">
        <v>6.51</v>
      </c>
      <c r="W11" s="1">
        <v>26.19</v>
      </c>
      <c r="X11" s="1">
        <v>6.51</v>
      </c>
      <c r="Y11" s="1">
        <v>47.8</v>
      </c>
    </row>
    <row r="12" spans="1:25" ht="17.5">
      <c r="T12" s="1">
        <v>6.64</v>
      </c>
      <c r="U12" s="1">
        <v>24.53</v>
      </c>
      <c r="V12" s="1">
        <v>6.64</v>
      </c>
      <c r="W12" s="1">
        <v>26.53</v>
      </c>
      <c r="X12" s="1">
        <v>6.64</v>
      </c>
      <c r="Y12" s="1">
        <v>49.31</v>
      </c>
    </row>
    <row r="13" spans="1:25" ht="17.5">
      <c r="T13" s="1">
        <v>6.77</v>
      </c>
      <c r="U13" s="1">
        <v>25.26</v>
      </c>
      <c r="V13" s="1">
        <v>6.77</v>
      </c>
      <c r="W13" s="1">
        <v>27.26</v>
      </c>
      <c r="X13" s="1">
        <v>6.77</v>
      </c>
      <c r="Y13" s="1">
        <v>50.9</v>
      </c>
    </row>
    <row r="14" spans="1:25" ht="17.5">
      <c r="T14" s="1">
        <v>6.89</v>
      </c>
      <c r="U14" s="1">
        <v>26.2</v>
      </c>
      <c r="V14" s="1">
        <v>6.89</v>
      </c>
      <c r="W14" s="1">
        <v>27.97</v>
      </c>
      <c r="X14" s="1">
        <v>6.89</v>
      </c>
      <c r="Y14" s="1">
        <v>53.26</v>
      </c>
    </row>
    <row r="15" spans="1:25" ht="17.5">
      <c r="T15" s="1">
        <v>7.02</v>
      </c>
      <c r="U15" s="1">
        <v>27.22</v>
      </c>
      <c r="V15" s="1">
        <v>7.02</v>
      </c>
      <c r="W15" s="1">
        <v>29.2</v>
      </c>
      <c r="X15" s="1">
        <v>7.02</v>
      </c>
      <c r="Y15" s="1">
        <v>55.96</v>
      </c>
    </row>
    <row r="16" spans="1:25" ht="17.5">
      <c r="T16" s="1">
        <v>7.15</v>
      </c>
      <c r="U16" s="1">
        <v>28.56</v>
      </c>
      <c r="V16" s="1">
        <v>7.15</v>
      </c>
      <c r="W16" s="1">
        <v>30.9</v>
      </c>
      <c r="X16" s="1">
        <v>7.15</v>
      </c>
      <c r="Y16" s="1">
        <v>59.07</v>
      </c>
    </row>
    <row r="17" spans="1:25" ht="17.5">
      <c r="T17" s="1">
        <v>7.28</v>
      </c>
      <c r="U17" s="1">
        <v>30.46</v>
      </c>
      <c r="V17" s="1">
        <v>7.28</v>
      </c>
      <c r="W17" s="1">
        <v>32.92</v>
      </c>
      <c r="X17" s="1">
        <v>7.28</v>
      </c>
      <c r="Y17" s="1">
        <v>61.96</v>
      </c>
    </row>
    <row r="18" spans="1:25" ht="17.5">
      <c r="T18" s="1">
        <v>7.4</v>
      </c>
      <c r="U18" s="1">
        <v>32.25</v>
      </c>
      <c r="V18" s="1">
        <v>7.4</v>
      </c>
      <c r="W18" s="1">
        <v>34.58</v>
      </c>
      <c r="X18" s="1">
        <v>7.4</v>
      </c>
      <c r="Y18" s="1">
        <v>64.89</v>
      </c>
    </row>
    <row r="19" spans="1:25" ht="17.5">
      <c r="T19" s="1">
        <v>7.53</v>
      </c>
      <c r="U19" s="1">
        <v>33.57</v>
      </c>
      <c r="V19" s="1">
        <v>7.53</v>
      </c>
      <c r="W19" s="1">
        <v>36.130000000000003</v>
      </c>
      <c r="X19" s="1">
        <v>7.53</v>
      </c>
      <c r="Y19" s="1">
        <v>67.63</v>
      </c>
    </row>
    <row r="20" spans="1:25" ht="17.5">
      <c r="T20" s="1">
        <v>7.66</v>
      </c>
      <c r="U20" s="1">
        <v>34.72</v>
      </c>
      <c r="V20" s="1">
        <v>7.66</v>
      </c>
      <c r="W20" s="1">
        <v>37.74</v>
      </c>
      <c r="X20" s="1">
        <v>8.2899999999999991</v>
      </c>
      <c r="Y20" s="1">
        <v>74.02</v>
      </c>
    </row>
    <row r="21" spans="1:25" ht="17.5">
      <c r="T21" s="1">
        <v>7.78</v>
      </c>
      <c r="U21" s="1">
        <v>36.14</v>
      </c>
      <c r="V21" s="1">
        <v>7.78</v>
      </c>
      <c r="W21" s="1">
        <v>39.25</v>
      </c>
      <c r="X21" s="1">
        <v>8.42</v>
      </c>
      <c r="Y21" s="1">
        <v>74</v>
      </c>
    </row>
    <row r="22" spans="1:25" ht="17.5">
      <c r="T22" s="1">
        <v>7.91</v>
      </c>
      <c r="U22" s="1">
        <v>37.869999999999997</v>
      </c>
      <c r="V22" s="1">
        <v>7.91</v>
      </c>
      <c r="W22" s="1">
        <v>41.05</v>
      </c>
      <c r="X22" s="1">
        <v>9.57</v>
      </c>
      <c r="Y22" s="1">
        <v>80.17</v>
      </c>
    </row>
    <row r="23" spans="1:25" ht="17.5">
      <c r="T23" s="1">
        <v>8.0399999999999991</v>
      </c>
      <c r="U23" s="1">
        <v>40.14</v>
      </c>
      <c r="V23" s="1">
        <v>8.0399999999999991</v>
      </c>
      <c r="W23" s="1">
        <v>42.85</v>
      </c>
      <c r="X23" s="1">
        <v>9.69</v>
      </c>
      <c r="Y23" s="1">
        <v>82.02</v>
      </c>
    </row>
    <row r="24" spans="1:25" ht="17.5">
      <c r="T24" s="1">
        <v>8.17</v>
      </c>
      <c r="U24" s="1">
        <v>42.32</v>
      </c>
      <c r="V24" s="1">
        <v>8.17</v>
      </c>
      <c r="W24" s="1">
        <v>44.25</v>
      </c>
      <c r="X24" s="1">
        <v>9.82</v>
      </c>
      <c r="Y24" s="1">
        <v>84.37</v>
      </c>
    </row>
    <row r="25" spans="1:25" ht="17.5">
      <c r="T25" s="1">
        <v>8.2899999999999991</v>
      </c>
      <c r="U25" s="1">
        <v>44.02</v>
      </c>
      <c r="V25" s="1">
        <v>8.2899999999999991</v>
      </c>
      <c r="W25" s="1">
        <v>45.42</v>
      </c>
      <c r="X25" s="1">
        <v>9.9499999999999993</v>
      </c>
      <c r="Y25" s="1">
        <v>86.64</v>
      </c>
    </row>
    <row r="26" spans="1:25" ht="17.5">
      <c r="T26" s="1">
        <v>8.42</v>
      </c>
      <c r="U26" s="1">
        <v>45.37</v>
      </c>
      <c r="V26" s="1">
        <v>8.42</v>
      </c>
      <c r="W26" s="1">
        <v>46.23</v>
      </c>
      <c r="X26" s="1">
        <v>10.08</v>
      </c>
      <c r="Y26" s="1">
        <v>88.35</v>
      </c>
    </row>
    <row r="27" spans="1:25" ht="17.5">
      <c r="T27" s="1">
        <v>8.5500000000000007</v>
      </c>
      <c r="U27" s="1">
        <v>47.05</v>
      </c>
      <c r="V27" s="1">
        <v>8.5500000000000007</v>
      </c>
      <c r="W27" s="1">
        <v>46.82</v>
      </c>
      <c r="X27" s="1">
        <v>10.199999999999999</v>
      </c>
      <c r="Y27" s="1">
        <v>90.78</v>
      </c>
    </row>
    <row r="28" spans="1:25" ht="17.5">
      <c r="T28" s="1">
        <v>8.68</v>
      </c>
      <c r="U28" s="1">
        <v>48.61</v>
      </c>
      <c r="V28" s="1">
        <v>8.68</v>
      </c>
      <c r="W28" s="1">
        <v>47.58</v>
      </c>
      <c r="X28" s="1">
        <v>10.33</v>
      </c>
      <c r="Y28" s="1">
        <v>92.01</v>
      </c>
    </row>
    <row r="29" spans="1:25" ht="17.5">
      <c r="T29" s="1">
        <v>8.8000000000000007</v>
      </c>
      <c r="U29" s="1">
        <v>50.38</v>
      </c>
      <c r="V29" s="1">
        <v>8.8000000000000007</v>
      </c>
      <c r="W29" s="1">
        <v>48.78</v>
      </c>
      <c r="X29" s="1">
        <v>10.46</v>
      </c>
      <c r="Y29" s="1">
        <v>92.61</v>
      </c>
    </row>
    <row r="30" spans="1:25" ht="17.5">
      <c r="T30" s="1">
        <v>8.93</v>
      </c>
      <c r="U30" s="1">
        <v>52.49</v>
      </c>
      <c r="V30" s="1">
        <v>8.93</v>
      </c>
      <c r="W30" s="1">
        <v>49.9</v>
      </c>
      <c r="X30" s="1">
        <v>10.59</v>
      </c>
      <c r="Y30" s="1">
        <v>93.65</v>
      </c>
    </row>
    <row r="31" spans="1:25" ht="17.5">
      <c r="A31" s="86" t="s">
        <v>110</v>
      </c>
      <c r="B31" s="86"/>
      <c r="C31" s="86"/>
      <c r="D31" s="86"/>
      <c r="E31" s="86"/>
      <c r="F31" s="86"/>
      <c r="G31" s="86"/>
      <c r="H31" s="86"/>
      <c r="I31" s="86"/>
      <c r="J31" s="86"/>
      <c r="K31" s="86"/>
      <c r="L31" s="86"/>
      <c r="M31" s="86"/>
      <c r="N31" s="86"/>
      <c r="O31" s="86"/>
      <c r="P31" s="86"/>
      <c r="Q31" s="86"/>
      <c r="R31" s="86"/>
      <c r="T31" s="1">
        <v>9.06</v>
      </c>
      <c r="U31" s="1">
        <v>54.58</v>
      </c>
      <c r="V31" s="1">
        <v>9.06</v>
      </c>
      <c r="W31" s="1">
        <v>51.24</v>
      </c>
      <c r="X31" s="1">
        <v>10.71</v>
      </c>
      <c r="Y31" s="1">
        <v>94.04</v>
      </c>
    </row>
    <row r="32" spans="1:25" ht="52" customHeight="1">
      <c r="A32" s="99" t="s">
        <v>403</v>
      </c>
      <c r="B32" s="99"/>
      <c r="C32" s="99"/>
      <c r="D32" s="99"/>
      <c r="E32" s="99"/>
      <c r="F32" s="99"/>
      <c r="G32" s="99"/>
      <c r="H32" s="99"/>
      <c r="I32" s="99"/>
      <c r="J32" s="99"/>
      <c r="K32" s="99"/>
      <c r="L32" s="99"/>
      <c r="M32" s="99"/>
      <c r="N32" s="99"/>
      <c r="O32" s="99"/>
      <c r="P32" s="99"/>
      <c r="Q32" s="99"/>
      <c r="R32" s="99"/>
      <c r="T32" s="1">
        <v>9.18</v>
      </c>
      <c r="U32" s="1">
        <v>56.7</v>
      </c>
      <c r="V32" s="1">
        <v>9.18</v>
      </c>
      <c r="W32" s="1">
        <v>52.98</v>
      </c>
      <c r="X32" s="1">
        <v>10.84</v>
      </c>
      <c r="Y32" s="1">
        <v>93.7</v>
      </c>
    </row>
    <row r="33" spans="1:25" ht="17.5">
      <c r="G33" s="23"/>
      <c r="H33" s="23"/>
      <c r="T33" s="1">
        <v>9.31</v>
      </c>
      <c r="U33" s="1">
        <v>58.73</v>
      </c>
      <c r="V33" s="1">
        <v>9.31</v>
      </c>
      <c r="W33" s="1">
        <v>54.83</v>
      </c>
      <c r="X33" s="1">
        <v>10.97</v>
      </c>
      <c r="Y33" s="1">
        <v>93.85</v>
      </c>
    </row>
    <row r="34" spans="1:25" ht="17.5">
      <c r="G34" s="23"/>
      <c r="H34" s="23"/>
      <c r="T34" s="1">
        <v>9.44</v>
      </c>
      <c r="U34" s="1">
        <v>60.71</v>
      </c>
      <c r="V34" s="1">
        <v>9.44</v>
      </c>
      <c r="W34" s="1">
        <v>56.36</v>
      </c>
      <c r="X34" s="1">
        <v>11.09</v>
      </c>
      <c r="Y34" s="1">
        <v>94.99</v>
      </c>
    </row>
    <row r="35" spans="1:25" ht="17.5">
      <c r="A35" s="5" t="s">
        <v>9</v>
      </c>
      <c r="G35" s="23"/>
      <c r="H35" s="23"/>
      <c r="T35" s="1">
        <v>9.57</v>
      </c>
      <c r="U35" s="1">
        <v>62.67</v>
      </c>
      <c r="V35" s="1">
        <v>9.57</v>
      </c>
      <c r="W35" s="1">
        <v>57.9</v>
      </c>
      <c r="X35" s="1">
        <v>11.22</v>
      </c>
      <c r="Y35" s="1">
        <v>95.59</v>
      </c>
    </row>
    <row r="36" spans="1:25" ht="17.5">
      <c r="T36" s="1">
        <v>9.69</v>
      </c>
      <c r="U36" s="1">
        <v>64.599999999999994</v>
      </c>
      <c r="V36" s="1">
        <v>9.69</v>
      </c>
      <c r="W36" s="1">
        <v>59.39</v>
      </c>
      <c r="X36" s="1"/>
      <c r="Y36" s="1"/>
    </row>
    <row r="37" spans="1:25" ht="17.5">
      <c r="T37" s="1">
        <v>9.82</v>
      </c>
      <c r="U37" s="1">
        <v>67.010000000000005</v>
      </c>
      <c r="V37" s="1">
        <v>9.82</v>
      </c>
      <c r="W37" s="1">
        <v>61.03</v>
      </c>
      <c r="X37" s="1"/>
      <c r="Y37" s="1"/>
    </row>
    <row r="38" spans="1:25" ht="17.5">
      <c r="T38" s="1">
        <v>9.9499999999999993</v>
      </c>
      <c r="U38" s="1">
        <v>68.89</v>
      </c>
      <c r="V38" s="1">
        <v>9.9499999999999993</v>
      </c>
      <c r="W38" s="1">
        <v>63.45</v>
      </c>
      <c r="X38" s="1"/>
      <c r="Y38" s="1"/>
    </row>
    <row r="39" spans="1:25" ht="17.5">
      <c r="T39" s="1">
        <v>10.08</v>
      </c>
      <c r="U39" s="1">
        <v>71.34</v>
      </c>
      <c r="V39" s="1">
        <v>10.08</v>
      </c>
      <c r="W39" s="1">
        <v>65.77</v>
      </c>
      <c r="X39" s="1"/>
      <c r="Y39" s="1"/>
    </row>
    <row r="40" spans="1:25" ht="17.5">
      <c r="T40" s="1">
        <v>10.199999999999999</v>
      </c>
      <c r="U40" s="1">
        <v>74.58</v>
      </c>
      <c r="V40" s="1">
        <v>10.199999999999999</v>
      </c>
      <c r="W40" s="1">
        <v>68.89</v>
      </c>
      <c r="X40" s="1"/>
      <c r="Y40" s="1"/>
    </row>
    <row r="41" spans="1:25" ht="17.5">
      <c r="T41" s="1">
        <v>10.33</v>
      </c>
      <c r="U41" s="1">
        <v>77.150000000000006</v>
      </c>
      <c r="V41" s="1">
        <v>10.33</v>
      </c>
      <c r="W41" s="1">
        <v>72.17</v>
      </c>
      <c r="X41" s="1"/>
      <c r="Y41" s="1"/>
    </row>
    <row r="42" spans="1:25" ht="17.5">
      <c r="T42" s="1">
        <v>10.46</v>
      </c>
      <c r="U42" s="1">
        <v>81</v>
      </c>
      <c r="V42" s="1">
        <v>10.46</v>
      </c>
      <c r="W42" s="1">
        <v>74.77</v>
      </c>
      <c r="X42" s="1"/>
      <c r="Y42" s="1"/>
    </row>
    <row r="43" spans="1:25" ht="17.5">
      <c r="T43" s="1">
        <v>10.59</v>
      </c>
      <c r="U43" s="1">
        <v>84.08</v>
      </c>
      <c r="V43" s="1">
        <v>10.59</v>
      </c>
      <c r="W43" s="1">
        <v>78.930000000000007</v>
      </c>
      <c r="X43" s="1"/>
      <c r="Y43" s="1"/>
    </row>
    <row r="44" spans="1:25" ht="17.5">
      <c r="T44" s="1">
        <v>10.71</v>
      </c>
      <c r="U44" s="1">
        <v>85.46</v>
      </c>
      <c r="V44" s="1">
        <v>10.71</v>
      </c>
      <c r="W44" s="1">
        <v>82.07</v>
      </c>
      <c r="X44" s="1"/>
      <c r="Y44" s="1"/>
    </row>
    <row r="45" spans="1:25" ht="17.5">
      <c r="T45" s="1">
        <v>10.84</v>
      </c>
      <c r="U45" s="1">
        <v>87.01</v>
      </c>
      <c r="V45" s="1">
        <v>10.84</v>
      </c>
      <c r="W45" s="1">
        <v>84.02</v>
      </c>
      <c r="X45" s="1"/>
      <c r="Y45" s="1"/>
    </row>
    <row r="46" spans="1:25" ht="17.5">
      <c r="T46" s="1">
        <v>10.97</v>
      </c>
      <c r="U46" s="1">
        <v>89.1</v>
      </c>
      <c r="V46" s="1">
        <v>10.97</v>
      </c>
      <c r="W46" s="1">
        <v>85.92</v>
      </c>
      <c r="X46" s="1"/>
      <c r="Y46" s="1"/>
    </row>
    <row r="47" spans="1:25" ht="17.5">
      <c r="T47" s="1">
        <v>11.09</v>
      </c>
      <c r="U47" s="1">
        <v>91.17</v>
      </c>
      <c r="V47" s="1">
        <v>11.09</v>
      </c>
      <c r="W47" s="1">
        <v>88.06</v>
      </c>
      <c r="X47" s="1"/>
      <c r="Y47" s="1"/>
    </row>
    <row r="48" spans="1:25" ht="17.5">
      <c r="T48" s="1">
        <v>11.22</v>
      </c>
      <c r="U48" s="1">
        <v>92.56</v>
      </c>
      <c r="V48" s="1">
        <v>11.22</v>
      </c>
      <c r="W48" s="1">
        <v>89.99</v>
      </c>
      <c r="X48" s="1"/>
      <c r="Y48" s="1"/>
    </row>
  </sheetData>
  <mergeCells count="2">
    <mergeCell ref="A31:R31"/>
    <mergeCell ref="A32:R32"/>
  </mergeCells>
  <hyperlinks>
    <hyperlink ref="A35" location="'Read me'!A1" display="Return to Read me" xr:uid="{235E6023-DF43-404E-976C-4435947C7309}"/>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6BCAD-00E2-4D3A-9AA2-5056EB7252B1}">
  <dimension ref="A1:EX237"/>
  <sheetViews>
    <sheetView zoomScale="70" zoomScaleNormal="70" workbookViewId="0">
      <selection activeCell="AC17" sqref="AC17"/>
    </sheetView>
  </sheetViews>
  <sheetFormatPr defaultColWidth="8.7265625" defaultRowHeight="15.5"/>
  <cols>
    <col min="1" max="19" width="8.7265625" style="59"/>
    <col min="20" max="20" width="24.7265625" style="59" customWidth="1"/>
    <col min="21" max="16384" width="8.7265625" style="59"/>
  </cols>
  <sheetData>
    <row r="1" spans="1:154" ht="25">
      <c r="A1" s="6" t="s">
        <v>383</v>
      </c>
    </row>
    <row r="2" spans="1:154">
      <c r="A2"/>
      <c r="E2" s="77"/>
      <c r="F2" s="77"/>
      <c r="G2" s="77"/>
      <c r="H2" s="77"/>
      <c r="I2" s="77"/>
      <c r="J2" s="77"/>
      <c r="K2" s="77"/>
      <c r="L2" s="77"/>
      <c r="M2" s="77"/>
      <c r="N2" s="77"/>
      <c r="O2" s="77"/>
      <c r="P2" s="77"/>
      <c r="Q2" s="77"/>
      <c r="R2" s="77"/>
      <c r="S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row>
    <row r="3" spans="1:154">
      <c r="A3"/>
      <c r="E3" s="77"/>
      <c r="F3" s="77"/>
      <c r="G3" s="77"/>
      <c r="H3" s="77"/>
      <c r="I3" s="77"/>
      <c r="J3" s="77"/>
      <c r="K3" s="77"/>
      <c r="L3" s="77"/>
      <c r="M3" s="77"/>
      <c r="N3" s="77"/>
      <c r="O3" s="77"/>
      <c r="P3" s="77"/>
      <c r="Q3" s="77"/>
      <c r="R3" s="77"/>
      <c r="S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row>
    <row r="4" spans="1:154" ht="17.5">
      <c r="A4" s="38"/>
      <c r="B4"/>
      <c r="C4"/>
      <c r="D4"/>
      <c r="E4" s="77"/>
      <c r="F4" s="77"/>
      <c r="G4" s="77"/>
      <c r="H4" s="77"/>
      <c r="I4" s="77"/>
      <c r="J4" s="77"/>
      <c r="K4" s="77"/>
      <c r="L4" s="77"/>
      <c r="M4" s="77"/>
      <c r="N4" s="77"/>
      <c r="O4" s="77"/>
      <c r="P4" s="77"/>
      <c r="Q4" s="77"/>
      <c r="R4" s="77"/>
      <c r="S4" s="77"/>
      <c r="T4" s="60"/>
      <c r="U4" s="60">
        <v>2007</v>
      </c>
      <c r="V4" s="60">
        <v>2019</v>
      </c>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row>
    <row r="5" spans="1:154" ht="17.5">
      <c r="A5" s="77"/>
      <c r="B5" s="77"/>
      <c r="C5" s="77"/>
      <c r="D5" s="77"/>
      <c r="E5" s="77"/>
      <c r="F5" s="77"/>
      <c r="G5" s="77"/>
      <c r="H5" s="77"/>
      <c r="I5" s="77"/>
      <c r="J5" s="77"/>
      <c r="K5" s="77"/>
      <c r="L5" s="77"/>
      <c r="M5" s="77"/>
      <c r="N5" s="77"/>
      <c r="O5" s="77"/>
      <c r="P5" s="77"/>
      <c r="Q5" s="77"/>
      <c r="R5" s="77"/>
      <c r="S5" s="77"/>
      <c r="T5" s="1" t="s">
        <v>5</v>
      </c>
      <c r="U5" s="1">
        <v>11</v>
      </c>
      <c r="V5" s="1">
        <v>115.2</v>
      </c>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row>
    <row r="6" spans="1:154" ht="17.5">
      <c r="A6" s="77"/>
      <c r="B6" s="77"/>
      <c r="C6" s="77"/>
      <c r="D6" s="77"/>
      <c r="E6" s="77"/>
      <c r="F6" s="77"/>
      <c r="G6" s="77"/>
      <c r="H6" s="77"/>
      <c r="I6" s="77"/>
      <c r="J6" s="77"/>
      <c r="K6" s="77"/>
      <c r="L6" s="77"/>
      <c r="M6" s="77"/>
      <c r="N6" s="77"/>
      <c r="O6" s="77"/>
      <c r="P6" s="77"/>
      <c r="Q6" s="77"/>
      <c r="R6" s="77"/>
      <c r="S6" s="77"/>
      <c r="T6" s="1" t="s">
        <v>6</v>
      </c>
      <c r="U6" s="1">
        <v>0.8</v>
      </c>
      <c r="V6" s="1">
        <v>61.3</v>
      </c>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row>
    <row r="7" spans="1:154">
      <c r="A7" s="77"/>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row>
    <row r="8" spans="1:154">
      <c r="A8" s="77"/>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row>
    <row r="9" spans="1:154">
      <c r="A9" s="77"/>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row>
    <row r="10" spans="1:154">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row>
    <row r="11" spans="1:154">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row>
    <row r="12" spans="1:154">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row>
    <row r="13" spans="1:154">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row>
    <row r="14" spans="1:154">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row>
    <row r="15" spans="1:154">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row>
    <row r="16" spans="1:154">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row>
    <row r="17" spans="1:154">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row>
    <row r="18" spans="1:154" ht="17.5" customHeight="1">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row>
    <row r="19" spans="1:154">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row>
    <row r="20" spans="1:154">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row>
    <row r="21" spans="1:154">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row>
    <row r="22" spans="1:154">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row>
    <row r="23" spans="1:154">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row>
    <row r="24" spans="1:154">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row>
    <row r="25" spans="1:154">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row>
    <row r="26" spans="1:154">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row>
    <row r="27" spans="1:154">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row>
    <row r="28" spans="1:154">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row>
    <row r="29" spans="1:154">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row>
    <row r="30" spans="1:154">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row>
    <row r="31" spans="1:154">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row>
    <row r="32" spans="1:154">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row>
    <row r="33" spans="1:154">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row>
    <row r="34" spans="1:154" ht="17.5">
      <c r="A34" s="117" t="s">
        <v>601</v>
      </c>
      <c r="B34" s="118"/>
      <c r="C34" s="118"/>
      <c r="D34" s="118"/>
      <c r="E34" s="118"/>
      <c r="F34" s="118"/>
      <c r="G34" s="118"/>
      <c r="H34" s="118"/>
      <c r="I34" s="118"/>
      <c r="J34" s="118"/>
      <c r="K34" s="118"/>
      <c r="L34" s="118"/>
      <c r="M34" s="118"/>
      <c r="N34" s="118"/>
      <c r="O34" s="118"/>
      <c r="P34" s="118"/>
      <c r="Q34" s="118"/>
      <c r="R34" s="118"/>
      <c r="S34" s="78"/>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row>
    <row r="35" spans="1:154" ht="39.65" customHeight="1">
      <c r="A35" s="119" t="s">
        <v>389</v>
      </c>
      <c r="B35" s="119"/>
      <c r="C35" s="119"/>
      <c r="D35" s="119"/>
      <c r="E35" s="119"/>
      <c r="F35" s="119"/>
      <c r="G35" s="119"/>
      <c r="H35" s="119"/>
      <c r="I35" s="119"/>
      <c r="J35" s="119"/>
      <c r="K35" s="119"/>
      <c r="L35" s="119"/>
      <c r="M35" s="119"/>
      <c r="N35" s="119"/>
      <c r="O35" s="119"/>
      <c r="P35" s="119"/>
      <c r="Q35" s="119"/>
      <c r="R35" s="119"/>
      <c r="S35" s="78"/>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row>
    <row r="36" spans="1:154">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row>
    <row r="37" spans="1:154">
      <c r="A37" s="77"/>
      <c r="B37" s="77"/>
      <c r="C37" s="77"/>
      <c r="D37" s="77"/>
      <c r="E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row>
    <row r="38" spans="1:154" ht="17.5">
      <c r="A38" s="5" t="s">
        <v>9</v>
      </c>
      <c r="B38" s="77"/>
      <c r="C38" s="77"/>
      <c r="D38" s="77"/>
      <c r="E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row>
    <row r="39" spans="1:154">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row>
    <row r="40" spans="1:154">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row>
    <row r="41" spans="1:154">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row>
    <row r="42" spans="1:154">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row>
    <row r="43" spans="1:154">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row>
    <row r="44" spans="1:154">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row>
    <row r="45" spans="1:154">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row>
    <row r="46" spans="1:154">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row>
    <row r="47" spans="1:154">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row>
    <row r="48" spans="1:154">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row>
    <row r="49" spans="1:154">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row>
    <row r="50" spans="1:154">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row>
    <row r="51" spans="1:154">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row>
    <row r="52" spans="1:154">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row>
    <row r="53" spans="1:154">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row>
    <row r="54" spans="1:154">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row>
    <row r="55" spans="1:154">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row>
    <row r="56" spans="1:154">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row>
    <row r="57" spans="1:154">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row>
    <row r="58" spans="1:154">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row>
    <row r="59" spans="1:154">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row>
    <row r="60" spans="1:154">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row>
    <row r="61" spans="1:154">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row>
    <row r="62" spans="1:154">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row>
    <row r="63" spans="1:154">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row>
    <row r="64" spans="1:154">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row>
    <row r="65" spans="1:154">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row>
    <row r="66" spans="1:154">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row>
    <row r="67" spans="1:154">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row>
    <row r="68" spans="1:154">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row>
    <row r="69" spans="1:154">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row>
    <row r="70" spans="1:154">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row>
    <row r="71" spans="1:154">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row>
    <row r="72" spans="1:154">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row>
    <row r="73" spans="1:154">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row>
    <row r="74" spans="1:154">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row>
    <row r="75" spans="1:154">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row>
    <row r="76" spans="1:154" ht="17.5" customHeight="1">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c r="CX76" s="77"/>
      <c r="CY76" s="77"/>
      <c r="CZ76" s="77"/>
      <c r="DA76" s="77"/>
      <c r="DB76" s="77"/>
      <c r="DC76" s="77"/>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row>
    <row r="77" spans="1:154">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row>
    <row r="78" spans="1:154">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row>
    <row r="79" spans="1:154">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row>
    <row r="80" spans="1:154">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row>
    <row r="81" spans="1:154">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row>
    <row r="82" spans="1:154">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row>
    <row r="83" spans="1:154">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row>
    <row r="84" spans="1:154">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row>
    <row r="85" spans="1:154">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row>
    <row r="86" spans="1:154">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row>
    <row r="87" spans="1:154" ht="14.5" customHeight="1">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row>
    <row r="88" spans="1:154">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7"/>
      <c r="ET88" s="77"/>
      <c r="EU88" s="77"/>
      <c r="EV88" s="77"/>
      <c r="EW88" s="77"/>
      <c r="EX88" s="77"/>
    </row>
    <row r="89" spans="1:154">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7"/>
      <c r="ET89" s="77"/>
      <c r="EU89" s="77"/>
      <c r="EV89" s="77"/>
      <c r="EW89" s="77"/>
      <c r="EX89" s="77"/>
    </row>
    <row r="90" spans="1:154">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row>
    <row r="91" spans="1:154">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row>
    <row r="92" spans="1:154">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row>
    <row r="93" spans="1:154">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row>
    <row r="94" spans="1:154">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row>
    <row r="95" spans="1:154">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row>
    <row r="96" spans="1:154">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row>
    <row r="97" spans="1:154">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row>
    <row r="98" spans="1:154">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row>
    <row r="99" spans="1:154">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row>
    <row r="100" spans="1:154">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row>
    <row r="101" spans="1:154">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row>
    <row r="102" spans="1:154">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row>
    <row r="103" spans="1:154">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row>
    <row r="104" spans="1:154">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row>
    <row r="105" spans="1:154">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row>
    <row r="106" spans="1:154">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row>
    <row r="107" spans="1:154">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row>
    <row r="108" spans="1:154">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7"/>
      <c r="ET108" s="77"/>
      <c r="EU108" s="77"/>
      <c r="EV108" s="77"/>
      <c r="EW108" s="77"/>
      <c r="EX108" s="77"/>
    </row>
    <row r="109" spans="1:154">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row>
    <row r="110" spans="1:154">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row>
    <row r="111" spans="1:154">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row>
    <row r="112" spans="1:154">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row>
    <row r="113" spans="1:154">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c r="DQ113" s="77"/>
      <c r="DR113" s="77"/>
      <c r="DS113" s="77"/>
      <c r="DT113" s="77"/>
      <c r="DU113" s="77"/>
      <c r="DV113" s="77"/>
      <c r="DW113" s="77"/>
      <c r="DX113" s="77"/>
      <c r="DY113" s="77"/>
      <c r="DZ113" s="77"/>
      <c r="EA113" s="77"/>
      <c r="EB113" s="77"/>
      <c r="EC113" s="77"/>
      <c r="ED113" s="77"/>
      <c r="EE113" s="77"/>
      <c r="EF113" s="77"/>
      <c r="EG113" s="77"/>
      <c r="EH113" s="77"/>
      <c r="EI113" s="77"/>
      <c r="EJ113" s="77"/>
      <c r="EK113" s="77"/>
      <c r="EL113" s="77"/>
      <c r="EM113" s="77"/>
      <c r="EN113" s="77"/>
      <c r="EO113" s="77"/>
      <c r="EP113" s="77"/>
      <c r="EQ113" s="77"/>
      <c r="ER113" s="77"/>
      <c r="ES113" s="77"/>
      <c r="ET113" s="77"/>
      <c r="EU113" s="77"/>
      <c r="EV113" s="77"/>
      <c r="EW113" s="77"/>
      <c r="EX113" s="77"/>
    </row>
    <row r="114" spans="1:154">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row>
    <row r="115" spans="1:154">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row>
    <row r="116" spans="1:154">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row>
    <row r="117" spans="1:154">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row>
    <row r="118" spans="1:154">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7"/>
      <c r="CW118" s="77"/>
      <c r="CX118" s="77"/>
      <c r="CY118" s="77"/>
      <c r="CZ118" s="77"/>
      <c r="DA118" s="77"/>
      <c r="DB118" s="77"/>
      <c r="DC118" s="77"/>
      <c r="DD118" s="77"/>
      <c r="DE118" s="77"/>
      <c r="DF118" s="77"/>
      <c r="DG118" s="77"/>
      <c r="DH118" s="77"/>
      <c r="DI118" s="77"/>
      <c r="DJ118" s="77"/>
      <c r="DK118" s="77"/>
      <c r="DL118" s="77"/>
      <c r="DM118" s="77"/>
      <c r="DN118" s="77"/>
      <c r="DO118" s="77"/>
      <c r="DP118" s="77"/>
      <c r="DQ118" s="77"/>
      <c r="DR118" s="77"/>
      <c r="DS118" s="77"/>
      <c r="DT118" s="77"/>
      <c r="DU118" s="77"/>
      <c r="DV118" s="77"/>
      <c r="DW118" s="77"/>
      <c r="DX118" s="77"/>
      <c r="DY118" s="77"/>
      <c r="DZ118" s="77"/>
      <c r="EA118" s="77"/>
      <c r="EB118" s="77"/>
      <c r="EC118" s="77"/>
      <c r="ED118" s="77"/>
      <c r="EE118" s="77"/>
      <c r="EF118" s="77"/>
      <c r="EG118" s="77"/>
      <c r="EH118" s="77"/>
      <c r="EI118" s="77"/>
      <c r="EJ118" s="77"/>
      <c r="EK118" s="77"/>
      <c r="EL118" s="77"/>
      <c r="EM118" s="77"/>
      <c r="EN118" s="77"/>
      <c r="EO118" s="77"/>
      <c r="EP118" s="77"/>
      <c r="EQ118" s="77"/>
      <c r="ER118" s="77"/>
      <c r="ES118" s="77"/>
      <c r="ET118" s="77"/>
      <c r="EU118" s="77"/>
      <c r="EV118" s="77"/>
      <c r="EW118" s="77"/>
      <c r="EX118" s="77"/>
    </row>
    <row r="119" spans="1:154">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row>
    <row r="120" spans="1:154">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row>
    <row r="121" spans="1:154">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row>
    <row r="122" spans="1:154">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row>
    <row r="123" spans="1:154">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row>
    <row r="124" spans="1:154">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row>
    <row r="125" spans="1:154">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row>
    <row r="126" spans="1:154">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row>
    <row r="127" spans="1:154">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row>
    <row r="128" spans="1:154">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row>
    <row r="129" spans="1:154">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row>
    <row r="130" spans="1:154">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row>
    <row r="131" spans="1:154">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row>
    <row r="132" spans="1:154">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row>
    <row r="133" spans="1:154">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7"/>
      <c r="ET133" s="77"/>
      <c r="EU133" s="77"/>
      <c r="EV133" s="77"/>
      <c r="EW133" s="77"/>
      <c r="EX133" s="77"/>
    </row>
    <row r="134" spans="1:154">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row>
    <row r="135" spans="1:154">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row>
    <row r="136" spans="1:154">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row>
    <row r="137" spans="1:154">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row>
    <row r="138" spans="1:154">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7"/>
      <c r="CW138" s="77"/>
      <c r="CX138" s="77"/>
      <c r="CY138" s="77"/>
      <c r="CZ138" s="77"/>
      <c r="DA138" s="77"/>
      <c r="DB138" s="77"/>
      <c r="DC138" s="77"/>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7"/>
      <c r="ET138" s="77"/>
      <c r="EU138" s="77"/>
      <c r="EV138" s="77"/>
      <c r="EW138" s="77"/>
      <c r="EX138" s="77"/>
    </row>
    <row r="139" spans="1:154">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row>
    <row r="140" spans="1:154">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row>
    <row r="141" spans="1:154">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row>
    <row r="142" spans="1:154">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row>
    <row r="143" spans="1:154">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row>
    <row r="144" spans="1:154">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row>
    <row r="145" spans="1:154">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row>
    <row r="146" spans="1:154">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row>
    <row r="147" spans="1:154">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row>
    <row r="148" spans="1:154">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CZ148" s="77"/>
      <c r="DA148" s="77"/>
      <c r="DB148" s="77"/>
      <c r="DC148" s="77"/>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row>
    <row r="149" spans="1:154">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row>
    <row r="150" spans="1:154">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row>
    <row r="151" spans="1:154">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row>
    <row r="152" spans="1:154">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row>
    <row r="153" spans="1:154">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c r="BZ153" s="77"/>
      <c r="CA153" s="77"/>
      <c r="CB153" s="77"/>
      <c r="CC153" s="77"/>
      <c r="CD153" s="77"/>
      <c r="CE153" s="77"/>
      <c r="CF153" s="77"/>
      <c r="CG153" s="77"/>
      <c r="CH153" s="77"/>
      <c r="CI153" s="77"/>
      <c r="CJ153" s="77"/>
      <c r="CK153" s="77"/>
      <c r="CL153" s="77"/>
      <c r="CM153" s="77"/>
      <c r="CN153" s="77"/>
      <c r="CO153" s="77"/>
      <c r="CP153" s="77"/>
      <c r="CQ153" s="77"/>
      <c r="CR153" s="77"/>
      <c r="CS153" s="77"/>
      <c r="CT153" s="77"/>
      <c r="CU153" s="77"/>
      <c r="CV153" s="77"/>
      <c r="CW153" s="77"/>
      <c r="CX153" s="77"/>
      <c r="CY153" s="77"/>
      <c r="CZ153" s="77"/>
      <c r="DA153" s="77"/>
      <c r="DB153" s="77"/>
      <c r="DC153" s="77"/>
      <c r="DD153" s="77"/>
      <c r="DE153" s="77"/>
      <c r="DF153" s="77"/>
      <c r="DG153" s="77"/>
      <c r="DH153" s="77"/>
      <c r="DI153" s="77"/>
      <c r="DJ153" s="77"/>
      <c r="DK153" s="77"/>
      <c r="DL153" s="77"/>
      <c r="DM153" s="77"/>
      <c r="DN153" s="77"/>
      <c r="DO153" s="77"/>
      <c r="DP153" s="77"/>
      <c r="DQ153" s="77"/>
      <c r="DR153" s="77"/>
      <c r="DS153" s="77"/>
      <c r="DT153" s="77"/>
      <c r="DU153" s="77"/>
      <c r="DV153" s="77"/>
      <c r="DW153" s="77"/>
      <c r="DX153" s="77"/>
      <c r="DY153" s="77"/>
      <c r="DZ153" s="77"/>
      <c r="EA153" s="77"/>
      <c r="EB153" s="77"/>
      <c r="EC153" s="77"/>
      <c r="ED153" s="77"/>
      <c r="EE153" s="77"/>
      <c r="EF153" s="77"/>
      <c r="EG153" s="77"/>
      <c r="EH153" s="77"/>
      <c r="EI153" s="77"/>
      <c r="EJ153" s="77"/>
      <c r="EK153" s="77"/>
      <c r="EL153" s="77"/>
      <c r="EM153" s="77"/>
      <c r="EN153" s="77"/>
      <c r="EO153" s="77"/>
      <c r="EP153" s="77"/>
      <c r="EQ153" s="77"/>
      <c r="ER153" s="77"/>
      <c r="ES153" s="77"/>
      <c r="ET153" s="77"/>
      <c r="EU153" s="77"/>
      <c r="EV153" s="77"/>
      <c r="EW153" s="77"/>
      <c r="EX153" s="77"/>
    </row>
    <row r="154" spans="1:154">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row>
    <row r="155" spans="1:154">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row>
    <row r="156" spans="1:154">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row>
    <row r="157" spans="1:154">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row>
    <row r="158" spans="1:154">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row>
    <row r="159" spans="1:154">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row>
    <row r="160" spans="1:154">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row>
    <row r="161" spans="1:154">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row>
    <row r="162" spans="1:154">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row>
    <row r="163" spans="1:154">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row>
    <row r="164" spans="1:154">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row>
    <row r="165" spans="1:154">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row>
    <row r="166" spans="1:154">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row>
    <row r="167" spans="1:154">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row>
    <row r="168" spans="1:154">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row>
    <row r="169" spans="1:154">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row>
    <row r="170" spans="1:154">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row>
    <row r="171" spans="1:154">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row>
    <row r="172" spans="1:154">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row>
    <row r="173" spans="1:154">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7"/>
      <c r="ET173" s="77"/>
      <c r="EU173" s="77"/>
      <c r="EV173" s="77"/>
      <c r="EW173" s="77"/>
      <c r="EX173" s="77"/>
    </row>
    <row r="174" spans="1:154">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row>
    <row r="175" spans="1:154">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row>
    <row r="176" spans="1:154">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ER176" s="77"/>
      <c r="ES176" s="77"/>
      <c r="ET176" s="77"/>
      <c r="EU176" s="77"/>
      <c r="EV176" s="77"/>
      <c r="EW176" s="77"/>
      <c r="EX176" s="77"/>
    </row>
    <row r="177" spans="1:154">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7"/>
      <c r="ET177" s="77"/>
      <c r="EU177" s="77"/>
      <c r="EV177" s="77"/>
      <c r="EW177" s="77"/>
      <c r="EX177" s="77"/>
    </row>
    <row r="178" spans="1:154">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77"/>
      <c r="CR178" s="77"/>
      <c r="CS178" s="77"/>
      <c r="CT178" s="77"/>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c r="DS178" s="77"/>
      <c r="DT178" s="77"/>
      <c r="DU178" s="77"/>
      <c r="DV178" s="77"/>
      <c r="DW178" s="77"/>
      <c r="DX178" s="77"/>
      <c r="DY178" s="77"/>
      <c r="DZ178" s="77"/>
      <c r="EA178" s="77"/>
      <c r="EB178" s="77"/>
      <c r="EC178" s="77"/>
      <c r="ED178" s="77"/>
      <c r="EE178" s="77"/>
      <c r="EF178" s="77"/>
      <c r="EG178" s="77"/>
      <c r="EH178" s="77"/>
      <c r="EI178" s="77"/>
      <c r="EJ178" s="77"/>
      <c r="EK178" s="77"/>
      <c r="EL178" s="77"/>
      <c r="EM178" s="77"/>
      <c r="EN178" s="77"/>
      <c r="EO178" s="77"/>
      <c r="EP178" s="77"/>
      <c r="EQ178" s="77"/>
      <c r="ER178" s="77"/>
      <c r="ES178" s="77"/>
      <c r="ET178" s="77"/>
      <c r="EU178" s="77"/>
      <c r="EV178" s="77"/>
      <c r="EW178" s="77"/>
      <c r="EX178" s="77"/>
    </row>
    <row r="179" spans="1:154">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row>
    <row r="180" spans="1:154">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Q180" s="77"/>
      <c r="ER180" s="77"/>
      <c r="ES180" s="77"/>
      <c r="ET180" s="77"/>
      <c r="EU180" s="77"/>
      <c r="EV180" s="77"/>
      <c r="EW180" s="77"/>
      <c r="EX180" s="77"/>
    </row>
    <row r="181" spans="1:154">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row>
    <row r="182" spans="1:154">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row>
    <row r="183" spans="1:154">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c r="DS183" s="77"/>
      <c r="DT183" s="77"/>
      <c r="DU183" s="77"/>
      <c r="DV183" s="77"/>
      <c r="DW183" s="77"/>
      <c r="DX183" s="77"/>
      <c r="DY183" s="77"/>
      <c r="DZ183" s="77"/>
      <c r="EA183" s="77"/>
      <c r="EB183" s="77"/>
      <c r="EC183" s="77"/>
      <c r="ED183" s="77"/>
      <c r="EE183" s="77"/>
      <c r="EF183" s="77"/>
      <c r="EG183" s="77"/>
      <c r="EH183" s="77"/>
      <c r="EI183" s="77"/>
      <c r="EJ183" s="77"/>
      <c r="EK183" s="77"/>
      <c r="EL183" s="77"/>
      <c r="EM183" s="77"/>
      <c r="EN183" s="77"/>
      <c r="EO183" s="77"/>
      <c r="EP183" s="77"/>
      <c r="EQ183" s="77"/>
      <c r="ER183" s="77"/>
      <c r="ES183" s="77"/>
      <c r="ET183" s="77"/>
      <c r="EU183" s="77"/>
      <c r="EV183" s="77"/>
      <c r="EW183" s="77"/>
      <c r="EX183" s="77"/>
    </row>
    <row r="184" spans="1:154">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Q184" s="77"/>
      <c r="ER184" s="77"/>
      <c r="ES184" s="77"/>
      <c r="ET184" s="77"/>
      <c r="EU184" s="77"/>
      <c r="EV184" s="77"/>
      <c r="EW184" s="77"/>
      <c r="EX184" s="77"/>
    </row>
    <row r="185" spans="1:154">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row>
    <row r="186" spans="1:154">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row>
    <row r="187" spans="1:154">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M187" s="77"/>
      <c r="EN187" s="77"/>
      <c r="EO187" s="77"/>
      <c r="EP187" s="77"/>
      <c r="EQ187" s="77"/>
      <c r="ER187" s="77"/>
      <c r="ES187" s="77"/>
      <c r="ET187" s="77"/>
      <c r="EU187" s="77"/>
      <c r="EV187" s="77"/>
      <c r="EW187" s="77"/>
      <c r="EX187" s="77"/>
    </row>
    <row r="188" spans="1:154">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c r="DS188" s="77"/>
      <c r="DT188" s="77"/>
      <c r="DU188" s="77"/>
      <c r="DV188" s="77"/>
      <c r="DW188" s="77"/>
      <c r="DX188" s="77"/>
      <c r="DY188" s="77"/>
      <c r="DZ188" s="77"/>
      <c r="EA188" s="77"/>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row>
    <row r="189" spans="1:154">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c r="DS189" s="77"/>
      <c r="DT189" s="77"/>
      <c r="DU189" s="77"/>
      <c r="DV189" s="77"/>
      <c r="DW189" s="77"/>
      <c r="DX189" s="77"/>
      <c r="DY189" s="77"/>
      <c r="DZ189" s="77"/>
      <c r="EA189" s="77"/>
      <c r="EB189" s="77"/>
      <c r="EC189" s="77"/>
      <c r="ED189" s="77"/>
      <c r="EE189" s="77"/>
      <c r="EF189" s="77"/>
      <c r="EG189" s="77"/>
      <c r="EH189" s="77"/>
      <c r="EI189" s="77"/>
      <c r="EJ189" s="77"/>
      <c r="EK189" s="77"/>
      <c r="EL189" s="77"/>
      <c r="EM189" s="77"/>
      <c r="EN189" s="77"/>
      <c r="EO189" s="77"/>
      <c r="EP189" s="77"/>
      <c r="EQ189" s="77"/>
      <c r="ER189" s="77"/>
      <c r="ES189" s="77"/>
      <c r="ET189" s="77"/>
      <c r="EU189" s="77"/>
      <c r="EV189" s="77"/>
      <c r="EW189" s="77"/>
      <c r="EX189" s="77"/>
    </row>
    <row r="190" spans="1:154">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77"/>
      <c r="EM190" s="77"/>
      <c r="EN190" s="77"/>
      <c r="EO190" s="77"/>
      <c r="EP190" s="77"/>
      <c r="EQ190" s="77"/>
      <c r="ER190" s="77"/>
      <c r="ES190" s="77"/>
      <c r="ET190" s="77"/>
      <c r="EU190" s="77"/>
      <c r="EV190" s="77"/>
      <c r="EW190" s="77"/>
      <c r="EX190" s="77"/>
    </row>
    <row r="191" spans="1:154">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c r="DS191" s="77"/>
      <c r="DT191" s="77"/>
      <c r="DU191" s="77"/>
      <c r="DV191" s="77"/>
      <c r="DW191" s="77"/>
      <c r="DX191" s="77"/>
      <c r="DY191" s="77"/>
      <c r="DZ191" s="77"/>
      <c r="EA191" s="77"/>
      <c r="EB191" s="77"/>
      <c r="EC191" s="77"/>
      <c r="ED191" s="77"/>
      <c r="EE191" s="77"/>
      <c r="EF191" s="77"/>
      <c r="EG191" s="77"/>
      <c r="EH191" s="77"/>
      <c r="EI191" s="77"/>
      <c r="EJ191" s="77"/>
      <c r="EK191" s="77"/>
      <c r="EL191" s="77"/>
      <c r="EM191" s="77"/>
      <c r="EN191" s="77"/>
      <c r="EO191" s="77"/>
      <c r="EP191" s="77"/>
      <c r="EQ191" s="77"/>
      <c r="ER191" s="77"/>
      <c r="ES191" s="77"/>
      <c r="ET191" s="77"/>
      <c r="EU191" s="77"/>
      <c r="EV191" s="77"/>
      <c r="EW191" s="77"/>
      <c r="EX191" s="77"/>
    </row>
    <row r="192" spans="1:154">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c r="BZ192" s="77"/>
      <c r="CA192" s="77"/>
      <c r="CB192" s="77"/>
      <c r="CC192" s="77"/>
      <c r="CD192" s="77"/>
      <c r="CE192" s="77"/>
      <c r="CF192" s="77"/>
      <c r="CG192" s="77"/>
      <c r="CH192" s="77"/>
      <c r="CI192" s="77"/>
      <c r="CJ192" s="77"/>
      <c r="CK192" s="77"/>
      <c r="CL192" s="77"/>
      <c r="CM192" s="77"/>
      <c r="CN192" s="77"/>
      <c r="CO192" s="77"/>
      <c r="CP192" s="77"/>
      <c r="CQ192" s="77"/>
      <c r="CR192" s="77"/>
      <c r="CS192" s="77"/>
      <c r="CT192" s="77"/>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c r="DS192" s="77"/>
      <c r="DT192" s="77"/>
      <c r="DU192" s="77"/>
      <c r="DV192" s="77"/>
      <c r="DW192" s="77"/>
      <c r="DX192" s="77"/>
      <c r="DY192" s="77"/>
      <c r="DZ192" s="77"/>
      <c r="EA192" s="77"/>
      <c r="EB192" s="77"/>
      <c r="EC192" s="77"/>
      <c r="ED192" s="77"/>
      <c r="EE192" s="77"/>
      <c r="EF192" s="77"/>
      <c r="EG192" s="77"/>
      <c r="EH192" s="77"/>
      <c r="EI192" s="77"/>
      <c r="EJ192" s="77"/>
      <c r="EK192" s="77"/>
      <c r="EL192" s="77"/>
      <c r="EM192" s="77"/>
      <c r="EN192" s="77"/>
      <c r="EO192" s="77"/>
      <c r="EP192" s="77"/>
      <c r="EQ192" s="77"/>
      <c r="ER192" s="77"/>
      <c r="ES192" s="77"/>
      <c r="ET192" s="77"/>
      <c r="EU192" s="77"/>
      <c r="EV192" s="77"/>
      <c r="EW192" s="77"/>
      <c r="EX192" s="77"/>
    </row>
    <row r="193" spans="1:154">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77"/>
      <c r="EM193" s="77"/>
      <c r="EN193" s="77"/>
      <c r="EO193" s="77"/>
      <c r="EP193" s="77"/>
      <c r="EQ193" s="77"/>
      <c r="ER193" s="77"/>
      <c r="ES193" s="77"/>
      <c r="ET193" s="77"/>
      <c r="EU193" s="77"/>
      <c r="EV193" s="77"/>
      <c r="EW193" s="77"/>
      <c r="EX193" s="77"/>
    </row>
    <row r="194" spans="1:154">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c r="BZ194" s="77"/>
      <c r="CA194" s="77"/>
      <c r="CB194" s="77"/>
      <c r="CC194" s="77"/>
      <c r="CD194" s="77"/>
      <c r="CE194" s="77"/>
      <c r="CF194" s="77"/>
      <c r="CG194" s="77"/>
      <c r="CH194" s="77"/>
      <c r="CI194" s="77"/>
      <c r="CJ194" s="77"/>
      <c r="CK194" s="77"/>
      <c r="CL194" s="77"/>
      <c r="CM194" s="77"/>
      <c r="CN194" s="77"/>
      <c r="CO194" s="77"/>
      <c r="CP194" s="7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DX194" s="77"/>
      <c r="DY194" s="77"/>
      <c r="DZ194" s="77"/>
      <c r="EA194" s="77"/>
      <c r="EB194" s="77"/>
      <c r="EC194" s="77"/>
      <c r="ED194" s="77"/>
      <c r="EE194" s="77"/>
      <c r="EF194" s="77"/>
      <c r="EG194" s="77"/>
      <c r="EH194" s="77"/>
      <c r="EI194" s="77"/>
      <c r="EJ194" s="77"/>
      <c r="EK194" s="77"/>
      <c r="EL194" s="77"/>
      <c r="EM194" s="77"/>
      <c r="EN194" s="77"/>
      <c r="EO194" s="77"/>
      <c r="EP194" s="77"/>
      <c r="EQ194" s="77"/>
      <c r="ER194" s="77"/>
      <c r="ES194" s="77"/>
      <c r="ET194" s="77"/>
      <c r="EU194" s="77"/>
      <c r="EV194" s="77"/>
      <c r="EW194" s="77"/>
      <c r="EX194" s="77"/>
    </row>
    <row r="195" spans="1:154">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77"/>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c r="DS195" s="77"/>
      <c r="DT195" s="77"/>
      <c r="DU195" s="77"/>
      <c r="DV195" s="77"/>
      <c r="DW195" s="77"/>
      <c r="DX195" s="77"/>
      <c r="DY195" s="77"/>
      <c r="DZ195" s="77"/>
      <c r="EA195" s="77"/>
      <c r="EB195" s="77"/>
      <c r="EC195" s="77"/>
      <c r="ED195" s="77"/>
      <c r="EE195" s="77"/>
      <c r="EF195" s="77"/>
      <c r="EG195" s="77"/>
      <c r="EH195" s="77"/>
      <c r="EI195" s="77"/>
      <c r="EJ195" s="77"/>
      <c r="EK195" s="77"/>
      <c r="EL195" s="77"/>
      <c r="EM195" s="77"/>
      <c r="EN195" s="77"/>
      <c r="EO195" s="77"/>
      <c r="EP195" s="77"/>
      <c r="EQ195" s="77"/>
      <c r="ER195" s="77"/>
      <c r="ES195" s="77"/>
      <c r="ET195" s="77"/>
      <c r="EU195" s="77"/>
      <c r="EV195" s="77"/>
      <c r="EW195" s="77"/>
      <c r="EX195" s="77"/>
    </row>
    <row r="196" spans="1:154">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7"/>
      <c r="CB196" s="77"/>
      <c r="CC196" s="77"/>
      <c r="CD196" s="77"/>
      <c r="CE196" s="77"/>
      <c r="CF196" s="77"/>
      <c r="CG196" s="77"/>
      <c r="CH196" s="77"/>
      <c r="CI196" s="77"/>
      <c r="CJ196" s="77"/>
      <c r="CK196" s="77"/>
      <c r="CL196" s="77"/>
      <c r="CM196" s="77"/>
      <c r="CN196" s="77"/>
      <c r="CO196" s="77"/>
      <c r="CP196" s="77"/>
      <c r="CQ196" s="77"/>
      <c r="CR196" s="77"/>
      <c r="CS196" s="77"/>
      <c r="CT196" s="77"/>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Q196" s="77"/>
      <c r="ER196" s="77"/>
      <c r="ES196" s="77"/>
      <c r="ET196" s="77"/>
      <c r="EU196" s="77"/>
      <c r="EV196" s="77"/>
      <c r="EW196" s="77"/>
      <c r="EX196" s="77"/>
    </row>
    <row r="197" spans="1:154">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77"/>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c r="DS197" s="77"/>
      <c r="DT197" s="77"/>
      <c r="DU197" s="77"/>
      <c r="DV197" s="77"/>
      <c r="DW197" s="77"/>
      <c r="DX197" s="77"/>
      <c r="DY197" s="77"/>
      <c r="DZ197" s="77"/>
      <c r="EA197" s="77"/>
      <c r="EB197" s="77"/>
      <c r="EC197" s="77"/>
      <c r="ED197" s="77"/>
      <c r="EE197" s="77"/>
      <c r="EF197" s="77"/>
      <c r="EG197" s="77"/>
      <c r="EH197" s="77"/>
      <c r="EI197" s="77"/>
      <c r="EJ197" s="77"/>
      <c r="EK197" s="77"/>
      <c r="EL197" s="77"/>
      <c r="EM197" s="77"/>
      <c r="EN197" s="77"/>
      <c r="EO197" s="77"/>
      <c r="EP197" s="77"/>
      <c r="EQ197" s="77"/>
      <c r="ER197" s="77"/>
      <c r="ES197" s="77"/>
      <c r="ET197" s="77"/>
      <c r="EU197" s="77"/>
      <c r="EV197" s="77"/>
      <c r="EW197" s="77"/>
      <c r="EX197" s="77"/>
    </row>
    <row r="198" spans="1:154">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c r="CU198" s="77"/>
      <c r="CV198" s="77"/>
      <c r="CW198" s="77"/>
      <c r="CX198" s="77"/>
      <c r="CY198" s="77"/>
      <c r="CZ198" s="77"/>
      <c r="DA198" s="77"/>
      <c r="DB198" s="77"/>
      <c r="DC198" s="77"/>
      <c r="DD198" s="77"/>
      <c r="DE198" s="77"/>
      <c r="DF198" s="77"/>
      <c r="DG198" s="77"/>
      <c r="DH198" s="77"/>
      <c r="DI198" s="77"/>
      <c r="DJ198" s="77"/>
      <c r="DK198" s="77"/>
      <c r="DL198" s="77"/>
      <c r="DM198" s="77"/>
      <c r="DN198" s="77"/>
      <c r="DO198" s="77"/>
      <c r="DP198" s="77"/>
      <c r="DQ198" s="77"/>
      <c r="DR198" s="77"/>
      <c r="DS198" s="77"/>
      <c r="DT198" s="77"/>
      <c r="DU198" s="77"/>
      <c r="DV198" s="77"/>
      <c r="DW198" s="77"/>
      <c r="DX198" s="77"/>
      <c r="DY198" s="77"/>
      <c r="DZ198" s="77"/>
      <c r="EA198" s="77"/>
      <c r="EB198" s="77"/>
      <c r="EC198" s="77"/>
      <c r="ED198" s="77"/>
      <c r="EE198" s="77"/>
      <c r="EF198" s="77"/>
      <c r="EG198" s="77"/>
      <c r="EH198" s="77"/>
      <c r="EI198" s="77"/>
      <c r="EJ198" s="77"/>
      <c r="EK198" s="77"/>
      <c r="EL198" s="77"/>
      <c r="EM198" s="77"/>
      <c r="EN198" s="77"/>
      <c r="EO198" s="77"/>
      <c r="EP198" s="77"/>
      <c r="EQ198" s="77"/>
      <c r="ER198" s="77"/>
      <c r="ES198" s="77"/>
      <c r="ET198" s="77"/>
      <c r="EU198" s="77"/>
      <c r="EV198" s="77"/>
      <c r="EW198" s="77"/>
      <c r="EX198" s="77"/>
    </row>
    <row r="199" spans="1:154">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EP199" s="77"/>
      <c r="EQ199" s="77"/>
      <c r="ER199" s="77"/>
      <c r="ES199" s="77"/>
      <c r="ET199" s="77"/>
      <c r="EU199" s="77"/>
      <c r="EV199" s="77"/>
      <c r="EW199" s="77"/>
      <c r="EX199" s="77"/>
    </row>
    <row r="200" spans="1:154">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7"/>
      <c r="ET200" s="77"/>
      <c r="EU200" s="77"/>
      <c r="EV200" s="77"/>
      <c r="EW200" s="77"/>
      <c r="EX200" s="77"/>
    </row>
    <row r="201" spans="1:154">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ER201" s="77"/>
      <c r="ES201" s="77"/>
      <c r="ET201" s="77"/>
      <c r="EU201" s="77"/>
      <c r="EV201" s="77"/>
      <c r="EW201" s="77"/>
      <c r="EX201" s="77"/>
    </row>
    <row r="202" spans="1:154">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ER202" s="77"/>
      <c r="ES202" s="77"/>
      <c r="ET202" s="77"/>
      <c r="EU202" s="77"/>
      <c r="EV202" s="77"/>
      <c r="EW202" s="77"/>
      <c r="EX202" s="77"/>
    </row>
    <row r="203" spans="1:154">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7"/>
      <c r="ET203" s="77"/>
      <c r="EU203" s="77"/>
      <c r="EV203" s="77"/>
      <c r="EW203" s="77"/>
      <c r="EX203" s="77"/>
    </row>
    <row r="204" spans="1:154">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c r="DS204" s="77"/>
      <c r="DT204" s="77"/>
      <c r="DU204" s="77"/>
      <c r="DV204" s="77"/>
      <c r="DW204" s="77"/>
      <c r="DX204" s="77"/>
      <c r="DY204" s="77"/>
      <c r="DZ204" s="77"/>
      <c r="EA204" s="77"/>
      <c r="EB204" s="77"/>
      <c r="EC204" s="77"/>
      <c r="ED204" s="77"/>
      <c r="EE204" s="77"/>
      <c r="EF204" s="77"/>
      <c r="EG204" s="77"/>
      <c r="EH204" s="77"/>
      <c r="EI204" s="77"/>
      <c r="EJ204" s="77"/>
      <c r="EK204" s="77"/>
      <c r="EL204" s="77"/>
      <c r="EM204" s="77"/>
      <c r="EN204" s="77"/>
      <c r="EO204" s="77"/>
      <c r="EP204" s="77"/>
      <c r="EQ204" s="77"/>
      <c r="ER204" s="77"/>
      <c r="ES204" s="77"/>
      <c r="ET204" s="77"/>
      <c r="EU204" s="77"/>
      <c r="EV204" s="77"/>
      <c r="EW204" s="77"/>
      <c r="EX204" s="77"/>
    </row>
    <row r="205" spans="1:154">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c r="CU205" s="77"/>
      <c r="CV205" s="77"/>
      <c r="CW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c r="DS205" s="77"/>
      <c r="DT205" s="77"/>
      <c r="DU205" s="77"/>
      <c r="DV205" s="77"/>
      <c r="DW205" s="77"/>
      <c r="DX205" s="77"/>
      <c r="DY205" s="77"/>
      <c r="DZ205" s="77"/>
      <c r="EA205" s="77"/>
      <c r="EB205" s="77"/>
      <c r="EC205" s="77"/>
      <c r="ED205" s="77"/>
      <c r="EE205" s="77"/>
      <c r="EF205" s="77"/>
      <c r="EG205" s="77"/>
      <c r="EH205" s="77"/>
      <c r="EI205" s="77"/>
      <c r="EJ205" s="77"/>
      <c r="EK205" s="77"/>
      <c r="EL205" s="77"/>
      <c r="EM205" s="77"/>
      <c r="EN205" s="77"/>
      <c r="EO205" s="77"/>
      <c r="EP205" s="77"/>
      <c r="EQ205" s="77"/>
      <c r="ER205" s="77"/>
      <c r="ES205" s="77"/>
      <c r="ET205" s="77"/>
      <c r="EU205" s="77"/>
      <c r="EV205" s="77"/>
      <c r="EW205" s="77"/>
      <c r="EX205" s="77"/>
    </row>
    <row r="206" spans="1:154">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c r="BZ206" s="77"/>
      <c r="CA206" s="77"/>
      <c r="CB206" s="77"/>
      <c r="CC206" s="77"/>
      <c r="CD206" s="77"/>
      <c r="CE206" s="77"/>
      <c r="CF206" s="77"/>
      <c r="CG206" s="77"/>
      <c r="CH206" s="77"/>
      <c r="CI206" s="77"/>
      <c r="CJ206" s="77"/>
      <c r="CK206" s="77"/>
      <c r="CL206" s="77"/>
      <c r="CM206" s="77"/>
      <c r="CN206" s="77"/>
      <c r="CO206" s="77"/>
      <c r="CP206" s="77"/>
      <c r="CQ206" s="77"/>
      <c r="CR206" s="77"/>
      <c r="CS206" s="77"/>
      <c r="CT206" s="77"/>
      <c r="CU206" s="77"/>
      <c r="CV206" s="77"/>
      <c r="CW206" s="77"/>
      <c r="CX206" s="77"/>
      <c r="CY206" s="77"/>
      <c r="CZ206" s="77"/>
      <c r="DA206" s="77"/>
      <c r="DB206" s="77"/>
      <c r="DC206" s="77"/>
      <c r="DD206" s="77"/>
      <c r="DE206" s="77"/>
      <c r="DF206" s="77"/>
      <c r="DG206" s="77"/>
      <c r="DH206" s="77"/>
      <c r="DI206" s="77"/>
      <c r="DJ206" s="77"/>
      <c r="DK206" s="77"/>
      <c r="DL206" s="77"/>
      <c r="DM206" s="77"/>
      <c r="DN206" s="77"/>
      <c r="DO206" s="77"/>
      <c r="DP206" s="77"/>
      <c r="DQ206" s="77"/>
      <c r="DR206" s="77"/>
      <c r="DS206" s="77"/>
      <c r="DT206" s="77"/>
      <c r="DU206" s="77"/>
      <c r="DV206" s="77"/>
      <c r="DW206" s="77"/>
      <c r="DX206" s="77"/>
      <c r="DY206" s="77"/>
      <c r="DZ206" s="77"/>
      <c r="EA206" s="77"/>
      <c r="EB206" s="77"/>
      <c r="EC206" s="77"/>
      <c r="ED206" s="77"/>
      <c r="EE206" s="77"/>
      <c r="EF206" s="77"/>
      <c r="EG206" s="77"/>
      <c r="EH206" s="77"/>
      <c r="EI206" s="77"/>
      <c r="EJ206" s="77"/>
      <c r="EK206" s="77"/>
      <c r="EL206" s="77"/>
      <c r="EM206" s="77"/>
      <c r="EN206" s="77"/>
      <c r="EO206" s="77"/>
      <c r="EP206" s="77"/>
      <c r="EQ206" s="77"/>
      <c r="ER206" s="77"/>
      <c r="ES206" s="77"/>
      <c r="ET206" s="77"/>
      <c r="EU206" s="77"/>
      <c r="EV206" s="77"/>
      <c r="EW206" s="77"/>
      <c r="EX206" s="77"/>
    </row>
    <row r="207" spans="1:154">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c r="CU207" s="77"/>
      <c r="CV207" s="77"/>
      <c r="CW207" s="77"/>
      <c r="CX207" s="77"/>
      <c r="CY207" s="77"/>
      <c r="CZ207" s="77"/>
      <c r="DA207" s="77"/>
      <c r="DB207" s="77"/>
      <c r="DC207" s="77"/>
      <c r="DD207" s="77"/>
      <c r="DE207" s="77"/>
      <c r="DF207" s="77"/>
      <c r="DG207" s="77"/>
      <c r="DH207" s="77"/>
      <c r="DI207" s="77"/>
      <c r="DJ207" s="77"/>
      <c r="DK207" s="77"/>
      <c r="DL207" s="77"/>
      <c r="DM207" s="77"/>
      <c r="DN207" s="77"/>
      <c r="DO207" s="77"/>
      <c r="DP207" s="77"/>
      <c r="DQ207" s="77"/>
      <c r="DR207" s="77"/>
      <c r="DS207" s="77"/>
      <c r="DT207" s="77"/>
      <c r="DU207" s="77"/>
      <c r="DV207" s="77"/>
      <c r="DW207" s="77"/>
      <c r="DX207" s="77"/>
      <c r="DY207" s="77"/>
      <c r="DZ207" s="77"/>
      <c r="EA207" s="77"/>
      <c r="EB207" s="77"/>
      <c r="EC207" s="77"/>
      <c r="ED207" s="77"/>
      <c r="EE207" s="77"/>
      <c r="EF207" s="77"/>
      <c r="EG207" s="77"/>
      <c r="EH207" s="77"/>
      <c r="EI207" s="77"/>
      <c r="EJ207" s="77"/>
      <c r="EK207" s="77"/>
      <c r="EL207" s="77"/>
      <c r="EM207" s="77"/>
      <c r="EN207" s="77"/>
      <c r="EO207" s="77"/>
      <c r="EP207" s="77"/>
      <c r="EQ207" s="77"/>
      <c r="ER207" s="77"/>
      <c r="ES207" s="77"/>
      <c r="ET207" s="77"/>
      <c r="EU207" s="77"/>
      <c r="EV207" s="77"/>
      <c r="EW207" s="77"/>
      <c r="EX207" s="77"/>
    </row>
    <row r="208" spans="1:154">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c r="CU208" s="77"/>
      <c r="CV208" s="77"/>
      <c r="CW208" s="77"/>
      <c r="CX208" s="77"/>
      <c r="CY208" s="77"/>
      <c r="CZ208" s="77"/>
      <c r="DA208" s="77"/>
      <c r="DB208" s="77"/>
      <c r="DC208" s="77"/>
      <c r="DD208" s="77"/>
      <c r="DE208" s="77"/>
      <c r="DF208" s="77"/>
      <c r="DG208" s="77"/>
      <c r="DH208" s="77"/>
      <c r="DI208" s="77"/>
      <c r="DJ208" s="77"/>
      <c r="DK208" s="77"/>
      <c r="DL208" s="77"/>
      <c r="DM208" s="77"/>
      <c r="DN208" s="77"/>
      <c r="DO208" s="77"/>
      <c r="DP208" s="77"/>
      <c r="DQ208" s="77"/>
      <c r="DR208" s="77"/>
      <c r="DS208" s="77"/>
      <c r="DT208" s="77"/>
      <c r="DU208" s="77"/>
      <c r="DV208" s="77"/>
      <c r="DW208" s="77"/>
      <c r="DX208" s="77"/>
      <c r="DY208" s="77"/>
      <c r="DZ208" s="77"/>
      <c r="EA208" s="77"/>
      <c r="EB208" s="77"/>
      <c r="EC208" s="77"/>
      <c r="ED208" s="77"/>
      <c r="EE208" s="77"/>
      <c r="EF208" s="77"/>
      <c r="EG208" s="77"/>
      <c r="EH208" s="77"/>
      <c r="EI208" s="77"/>
      <c r="EJ208" s="77"/>
      <c r="EK208" s="77"/>
      <c r="EL208" s="77"/>
      <c r="EM208" s="77"/>
      <c r="EN208" s="77"/>
      <c r="EO208" s="77"/>
      <c r="EP208" s="77"/>
      <c r="EQ208" s="77"/>
      <c r="ER208" s="77"/>
      <c r="ES208" s="77"/>
      <c r="ET208" s="77"/>
      <c r="EU208" s="77"/>
      <c r="EV208" s="77"/>
      <c r="EW208" s="77"/>
      <c r="EX208" s="77"/>
    </row>
    <row r="209" spans="1:154">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c r="CU209" s="77"/>
      <c r="CV209" s="77"/>
      <c r="CW209" s="77"/>
      <c r="CX209" s="77"/>
      <c r="CY209" s="77"/>
      <c r="CZ209" s="77"/>
      <c r="DA209" s="77"/>
      <c r="DB209" s="77"/>
      <c r="DC209" s="77"/>
      <c r="DD209" s="77"/>
      <c r="DE209" s="77"/>
      <c r="DF209" s="77"/>
      <c r="DG209" s="77"/>
      <c r="DH209" s="77"/>
      <c r="DI209" s="77"/>
      <c r="DJ209" s="77"/>
      <c r="DK209" s="77"/>
      <c r="DL209" s="77"/>
      <c r="DM209" s="77"/>
      <c r="DN209" s="77"/>
      <c r="DO209" s="77"/>
      <c r="DP209" s="77"/>
      <c r="DQ209" s="77"/>
      <c r="DR209" s="77"/>
      <c r="DS209" s="77"/>
      <c r="DT209" s="77"/>
      <c r="DU209" s="77"/>
      <c r="DV209" s="77"/>
      <c r="DW209" s="77"/>
      <c r="DX209" s="77"/>
      <c r="DY209" s="77"/>
      <c r="DZ209" s="77"/>
      <c r="EA209" s="77"/>
      <c r="EB209" s="77"/>
      <c r="EC209" s="77"/>
      <c r="ED209" s="77"/>
      <c r="EE209" s="77"/>
      <c r="EF209" s="77"/>
      <c r="EG209" s="77"/>
      <c r="EH209" s="77"/>
      <c r="EI209" s="77"/>
      <c r="EJ209" s="77"/>
      <c r="EK209" s="77"/>
      <c r="EL209" s="77"/>
      <c r="EM209" s="77"/>
      <c r="EN209" s="77"/>
      <c r="EO209" s="77"/>
      <c r="EP209" s="77"/>
      <c r="EQ209" s="77"/>
      <c r="ER209" s="77"/>
      <c r="ES209" s="77"/>
      <c r="ET209" s="77"/>
      <c r="EU209" s="77"/>
      <c r="EV209" s="77"/>
      <c r="EW209" s="77"/>
      <c r="EX209" s="77"/>
    </row>
    <row r="210" spans="1:154">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c r="CU210" s="77"/>
      <c r="CV210" s="77"/>
      <c r="CW210" s="77"/>
      <c r="CX210" s="77"/>
      <c r="CY210" s="77"/>
      <c r="CZ210" s="77"/>
      <c r="DA210" s="77"/>
      <c r="DB210" s="77"/>
      <c r="DC210" s="77"/>
      <c r="DD210" s="77"/>
      <c r="DE210" s="77"/>
      <c r="DF210" s="77"/>
      <c r="DG210" s="77"/>
      <c r="DH210" s="77"/>
      <c r="DI210" s="77"/>
      <c r="DJ210" s="77"/>
      <c r="DK210" s="77"/>
      <c r="DL210" s="77"/>
      <c r="DM210" s="77"/>
      <c r="DN210" s="77"/>
      <c r="DO210" s="77"/>
      <c r="DP210" s="77"/>
      <c r="DQ210" s="77"/>
      <c r="DR210" s="77"/>
      <c r="DS210" s="77"/>
      <c r="DT210" s="77"/>
      <c r="DU210" s="77"/>
      <c r="DV210" s="77"/>
      <c r="DW210" s="77"/>
      <c r="DX210" s="77"/>
      <c r="DY210" s="77"/>
      <c r="DZ210" s="77"/>
      <c r="EA210" s="77"/>
      <c r="EB210" s="77"/>
      <c r="EC210" s="77"/>
      <c r="ED210" s="77"/>
      <c r="EE210" s="77"/>
      <c r="EF210" s="77"/>
      <c r="EG210" s="77"/>
      <c r="EH210" s="77"/>
      <c r="EI210" s="77"/>
      <c r="EJ210" s="77"/>
      <c r="EK210" s="77"/>
      <c r="EL210" s="77"/>
      <c r="EM210" s="77"/>
      <c r="EN210" s="77"/>
      <c r="EO210" s="77"/>
      <c r="EP210" s="77"/>
      <c r="EQ210" s="77"/>
      <c r="ER210" s="77"/>
      <c r="ES210" s="77"/>
      <c r="ET210" s="77"/>
      <c r="EU210" s="77"/>
      <c r="EV210" s="77"/>
      <c r="EW210" s="77"/>
      <c r="EX210" s="77"/>
    </row>
    <row r="211" spans="1:154">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c r="CU211" s="77"/>
      <c r="CV211" s="77"/>
      <c r="CW211" s="77"/>
      <c r="CX211" s="77"/>
      <c r="CY211" s="77"/>
      <c r="CZ211" s="77"/>
      <c r="DA211" s="77"/>
      <c r="DB211" s="77"/>
      <c r="DC211" s="77"/>
      <c r="DD211" s="77"/>
      <c r="DE211" s="77"/>
      <c r="DF211" s="77"/>
      <c r="DG211" s="77"/>
      <c r="DH211" s="77"/>
      <c r="DI211" s="77"/>
      <c r="DJ211" s="77"/>
      <c r="DK211" s="77"/>
      <c r="DL211" s="77"/>
      <c r="DM211" s="77"/>
      <c r="DN211" s="77"/>
      <c r="DO211" s="77"/>
      <c r="DP211" s="77"/>
      <c r="DQ211" s="77"/>
      <c r="DR211" s="77"/>
      <c r="DS211" s="77"/>
      <c r="DT211" s="77"/>
      <c r="DU211" s="77"/>
      <c r="DV211" s="77"/>
      <c r="DW211" s="77"/>
      <c r="DX211" s="77"/>
      <c r="DY211" s="77"/>
      <c r="DZ211" s="77"/>
      <c r="EA211" s="77"/>
      <c r="EB211" s="77"/>
      <c r="EC211" s="77"/>
      <c r="ED211" s="77"/>
      <c r="EE211" s="77"/>
      <c r="EF211" s="77"/>
      <c r="EG211" s="77"/>
      <c r="EH211" s="77"/>
      <c r="EI211" s="77"/>
      <c r="EJ211" s="77"/>
      <c r="EK211" s="77"/>
      <c r="EL211" s="77"/>
      <c r="EM211" s="77"/>
      <c r="EN211" s="77"/>
      <c r="EO211" s="77"/>
      <c r="EP211" s="77"/>
      <c r="EQ211" s="77"/>
      <c r="ER211" s="77"/>
      <c r="ES211" s="77"/>
      <c r="ET211" s="77"/>
      <c r="EU211" s="77"/>
      <c r="EV211" s="77"/>
      <c r="EW211" s="77"/>
      <c r="EX211" s="77"/>
    </row>
    <row r="212" spans="1:154">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77"/>
      <c r="DQ212" s="77"/>
      <c r="DR212" s="77"/>
      <c r="DS212" s="77"/>
      <c r="DT212" s="77"/>
      <c r="DU212" s="77"/>
      <c r="DV212" s="77"/>
      <c r="DW212" s="77"/>
      <c r="DX212" s="77"/>
      <c r="DY212" s="77"/>
      <c r="DZ212" s="77"/>
      <c r="EA212" s="77"/>
      <c r="EB212" s="77"/>
      <c r="EC212" s="77"/>
      <c r="ED212" s="77"/>
      <c r="EE212" s="77"/>
      <c r="EF212" s="77"/>
      <c r="EG212" s="77"/>
      <c r="EH212" s="77"/>
      <c r="EI212" s="77"/>
      <c r="EJ212" s="77"/>
      <c r="EK212" s="77"/>
      <c r="EL212" s="77"/>
      <c r="EM212" s="77"/>
      <c r="EN212" s="77"/>
      <c r="EO212" s="77"/>
      <c r="EP212" s="77"/>
      <c r="EQ212" s="77"/>
      <c r="ER212" s="77"/>
      <c r="ES212" s="77"/>
      <c r="ET212" s="77"/>
      <c r="EU212" s="77"/>
      <c r="EV212" s="77"/>
      <c r="EW212" s="77"/>
      <c r="EX212" s="77"/>
    </row>
    <row r="213" spans="1:154">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c r="CU213" s="77"/>
      <c r="CV213" s="77"/>
      <c r="CW213" s="77"/>
      <c r="CX213" s="77"/>
      <c r="CY213" s="77"/>
      <c r="CZ213" s="77"/>
      <c r="DA213" s="77"/>
      <c r="DB213" s="77"/>
      <c r="DC213" s="77"/>
      <c r="DD213" s="77"/>
      <c r="DE213" s="77"/>
      <c r="DF213" s="77"/>
      <c r="DG213" s="77"/>
      <c r="DH213" s="77"/>
      <c r="DI213" s="77"/>
      <c r="DJ213" s="77"/>
      <c r="DK213" s="77"/>
      <c r="DL213" s="77"/>
      <c r="DM213" s="77"/>
      <c r="DN213" s="77"/>
      <c r="DO213" s="77"/>
      <c r="DP213" s="77"/>
      <c r="DQ213" s="77"/>
      <c r="DR213" s="77"/>
      <c r="DS213" s="77"/>
      <c r="DT213" s="77"/>
      <c r="DU213" s="77"/>
      <c r="DV213" s="77"/>
      <c r="DW213" s="77"/>
      <c r="DX213" s="77"/>
      <c r="DY213" s="77"/>
      <c r="DZ213" s="77"/>
      <c r="EA213" s="77"/>
      <c r="EB213" s="77"/>
      <c r="EC213" s="77"/>
      <c r="ED213" s="77"/>
      <c r="EE213" s="77"/>
      <c r="EF213" s="77"/>
      <c r="EG213" s="77"/>
      <c r="EH213" s="77"/>
      <c r="EI213" s="77"/>
      <c r="EJ213" s="77"/>
      <c r="EK213" s="77"/>
      <c r="EL213" s="77"/>
      <c r="EM213" s="77"/>
      <c r="EN213" s="77"/>
      <c r="EO213" s="77"/>
      <c r="EP213" s="77"/>
      <c r="EQ213" s="77"/>
      <c r="ER213" s="77"/>
      <c r="ES213" s="77"/>
      <c r="ET213" s="77"/>
      <c r="EU213" s="77"/>
      <c r="EV213" s="77"/>
      <c r="EW213" s="77"/>
      <c r="EX213" s="77"/>
    </row>
    <row r="214" spans="1:154">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77"/>
      <c r="CU214" s="77"/>
      <c r="CV214" s="77"/>
      <c r="CW214" s="77"/>
      <c r="CX214" s="77"/>
      <c r="CY214" s="77"/>
      <c r="CZ214" s="77"/>
      <c r="DA214" s="77"/>
      <c r="DB214" s="77"/>
      <c r="DC214" s="77"/>
      <c r="DD214" s="77"/>
      <c r="DE214" s="77"/>
      <c r="DF214" s="77"/>
      <c r="DG214" s="77"/>
      <c r="DH214" s="77"/>
      <c r="DI214" s="77"/>
      <c r="DJ214" s="77"/>
      <c r="DK214" s="77"/>
      <c r="DL214" s="77"/>
      <c r="DM214" s="77"/>
      <c r="DN214" s="77"/>
      <c r="DO214" s="77"/>
      <c r="DP214" s="77"/>
      <c r="DQ214" s="77"/>
      <c r="DR214" s="77"/>
      <c r="DS214" s="77"/>
      <c r="DT214" s="77"/>
      <c r="DU214" s="77"/>
      <c r="DV214" s="77"/>
      <c r="DW214" s="77"/>
      <c r="DX214" s="77"/>
      <c r="DY214" s="77"/>
      <c r="DZ214" s="77"/>
      <c r="EA214" s="77"/>
      <c r="EB214" s="77"/>
      <c r="EC214" s="77"/>
      <c r="ED214" s="77"/>
      <c r="EE214" s="77"/>
      <c r="EF214" s="77"/>
      <c r="EG214" s="77"/>
      <c r="EH214" s="77"/>
      <c r="EI214" s="77"/>
      <c r="EJ214" s="77"/>
      <c r="EK214" s="77"/>
      <c r="EL214" s="77"/>
      <c r="EM214" s="77"/>
      <c r="EN214" s="77"/>
      <c r="EO214" s="77"/>
      <c r="EP214" s="77"/>
      <c r="EQ214" s="77"/>
      <c r="ER214" s="77"/>
      <c r="ES214" s="77"/>
      <c r="ET214" s="77"/>
      <c r="EU214" s="77"/>
      <c r="EV214" s="77"/>
      <c r="EW214" s="77"/>
      <c r="EX214" s="77"/>
    </row>
    <row r="215" spans="1:154">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c r="CU215" s="77"/>
      <c r="CV215" s="77"/>
      <c r="CW215" s="77"/>
      <c r="CX215" s="77"/>
      <c r="CY215" s="77"/>
      <c r="CZ215" s="77"/>
      <c r="DA215" s="77"/>
      <c r="DB215" s="77"/>
      <c r="DC215" s="77"/>
      <c r="DD215" s="77"/>
      <c r="DE215" s="77"/>
      <c r="DF215" s="77"/>
      <c r="DG215" s="77"/>
      <c r="DH215" s="77"/>
      <c r="DI215" s="77"/>
      <c r="DJ215" s="77"/>
      <c r="DK215" s="77"/>
      <c r="DL215" s="77"/>
      <c r="DM215" s="77"/>
      <c r="DN215" s="77"/>
      <c r="DO215" s="77"/>
      <c r="DP215" s="77"/>
      <c r="DQ215" s="77"/>
      <c r="DR215" s="77"/>
      <c r="DS215" s="77"/>
      <c r="DT215" s="77"/>
      <c r="DU215" s="77"/>
      <c r="DV215" s="77"/>
      <c r="DW215" s="77"/>
      <c r="DX215" s="77"/>
      <c r="DY215" s="77"/>
      <c r="DZ215" s="77"/>
      <c r="EA215" s="77"/>
      <c r="EB215" s="77"/>
      <c r="EC215" s="77"/>
      <c r="ED215" s="77"/>
      <c r="EE215" s="77"/>
      <c r="EF215" s="77"/>
      <c r="EG215" s="77"/>
      <c r="EH215" s="77"/>
      <c r="EI215" s="77"/>
      <c r="EJ215" s="77"/>
      <c r="EK215" s="77"/>
      <c r="EL215" s="77"/>
      <c r="EM215" s="77"/>
      <c r="EN215" s="77"/>
      <c r="EO215" s="77"/>
      <c r="EP215" s="77"/>
      <c r="EQ215" s="77"/>
      <c r="ER215" s="77"/>
      <c r="ES215" s="77"/>
      <c r="ET215" s="77"/>
      <c r="EU215" s="77"/>
      <c r="EV215" s="77"/>
      <c r="EW215" s="77"/>
      <c r="EX215" s="77"/>
    </row>
    <row r="216" spans="1:154">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77"/>
      <c r="CU216" s="77"/>
      <c r="CV216" s="77"/>
      <c r="CW216" s="77"/>
      <c r="CX216" s="77"/>
      <c r="CY216" s="77"/>
      <c r="CZ216" s="77"/>
      <c r="DA216" s="77"/>
      <c r="DB216" s="77"/>
      <c r="DC216" s="77"/>
      <c r="DD216" s="77"/>
      <c r="DE216" s="77"/>
      <c r="DF216" s="77"/>
      <c r="DG216" s="77"/>
      <c r="DH216" s="77"/>
      <c r="DI216" s="77"/>
      <c r="DJ216" s="77"/>
      <c r="DK216" s="77"/>
      <c r="DL216" s="77"/>
      <c r="DM216" s="77"/>
      <c r="DN216" s="77"/>
      <c r="DO216" s="77"/>
      <c r="DP216" s="77"/>
      <c r="DQ216" s="77"/>
      <c r="DR216" s="77"/>
      <c r="DS216" s="77"/>
      <c r="DT216" s="77"/>
      <c r="DU216" s="77"/>
      <c r="DV216" s="77"/>
      <c r="DW216" s="77"/>
      <c r="DX216" s="77"/>
      <c r="DY216" s="77"/>
      <c r="DZ216" s="77"/>
      <c r="EA216" s="77"/>
      <c r="EB216" s="77"/>
      <c r="EC216" s="77"/>
      <c r="ED216" s="77"/>
      <c r="EE216" s="77"/>
      <c r="EF216" s="77"/>
      <c r="EG216" s="77"/>
      <c r="EH216" s="77"/>
      <c r="EI216" s="77"/>
      <c r="EJ216" s="77"/>
      <c r="EK216" s="77"/>
      <c r="EL216" s="77"/>
      <c r="EM216" s="77"/>
      <c r="EN216" s="77"/>
      <c r="EO216" s="77"/>
      <c r="EP216" s="77"/>
      <c r="EQ216" s="77"/>
      <c r="ER216" s="77"/>
      <c r="ES216" s="77"/>
      <c r="ET216" s="77"/>
      <c r="EU216" s="77"/>
      <c r="EV216" s="77"/>
      <c r="EW216" s="77"/>
      <c r="EX216" s="77"/>
    </row>
    <row r="217" spans="1:154">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c r="BZ217" s="77"/>
      <c r="CA217" s="77"/>
      <c r="CB217" s="77"/>
      <c r="CC217" s="77"/>
      <c r="CD217" s="77"/>
      <c r="CE217" s="77"/>
      <c r="CF217" s="77"/>
      <c r="CG217" s="77"/>
      <c r="CH217" s="77"/>
      <c r="CI217" s="77"/>
      <c r="CJ217" s="77"/>
      <c r="CK217" s="77"/>
      <c r="CL217" s="77"/>
      <c r="CM217" s="77"/>
      <c r="CN217" s="77"/>
      <c r="CO217" s="77"/>
      <c r="CP217" s="77"/>
      <c r="CQ217" s="77"/>
      <c r="CR217" s="77"/>
      <c r="CS217" s="77"/>
      <c r="CT217" s="77"/>
      <c r="CU217" s="77"/>
      <c r="CV217" s="77"/>
      <c r="CW217" s="77"/>
      <c r="CX217" s="77"/>
      <c r="CY217" s="77"/>
      <c r="CZ217" s="77"/>
      <c r="DA217" s="77"/>
      <c r="DB217" s="77"/>
      <c r="DC217" s="77"/>
      <c r="DD217" s="77"/>
      <c r="DE217" s="77"/>
      <c r="DF217" s="77"/>
      <c r="DG217" s="77"/>
      <c r="DH217" s="77"/>
      <c r="DI217" s="77"/>
      <c r="DJ217" s="77"/>
      <c r="DK217" s="77"/>
      <c r="DL217" s="77"/>
      <c r="DM217" s="77"/>
      <c r="DN217" s="77"/>
      <c r="DO217" s="77"/>
      <c r="DP217" s="77"/>
      <c r="DQ217" s="77"/>
      <c r="DR217" s="77"/>
      <c r="DS217" s="77"/>
      <c r="DT217" s="77"/>
      <c r="DU217" s="77"/>
      <c r="DV217" s="77"/>
      <c r="DW217" s="77"/>
      <c r="DX217" s="77"/>
      <c r="DY217" s="77"/>
      <c r="DZ217" s="77"/>
      <c r="EA217" s="77"/>
      <c r="EB217" s="77"/>
      <c r="EC217" s="77"/>
      <c r="ED217" s="77"/>
      <c r="EE217" s="77"/>
      <c r="EF217" s="77"/>
      <c r="EG217" s="77"/>
      <c r="EH217" s="77"/>
      <c r="EI217" s="77"/>
      <c r="EJ217" s="77"/>
      <c r="EK217" s="77"/>
      <c r="EL217" s="77"/>
      <c r="EM217" s="77"/>
      <c r="EN217" s="77"/>
      <c r="EO217" s="77"/>
      <c r="EP217" s="77"/>
      <c r="EQ217" s="77"/>
      <c r="ER217" s="77"/>
      <c r="ES217" s="77"/>
      <c r="ET217" s="77"/>
      <c r="EU217" s="77"/>
      <c r="EV217" s="77"/>
      <c r="EW217" s="77"/>
      <c r="EX217" s="77"/>
    </row>
    <row r="218" spans="1:154">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c r="BZ218" s="77"/>
      <c r="CA218" s="77"/>
      <c r="CB218" s="77"/>
      <c r="CC218" s="77"/>
      <c r="CD218" s="77"/>
      <c r="CE218" s="77"/>
      <c r="CF218" s="77"/>
      <c r="CG218" s="77"/>
      <c r="CH218" s="77"/>
      <c r="CI218" s="77"/>
      <c r="CJ218" s="77"/>
      <c r="CK218" s="77"/>
      <c r="CL218" s="77"/>
      <c r="CM218" s="77"/>
      <c r="CN218" s="77"/>
      <c r="CO218" s="77"/>
      <c r="CP218" s="77"/>
      <c r="CQ218" s="77"/>
      <c r="CR218" s="77"/>
      <c r="CS218" s="77"/>
      <c r="CT218" s="77"/>
      <c r="CU218" s="77"/>
      <c r="CV218" s="77"/>
      <c r="CW218" s="77"/>
      <c r="CX218" s="77"/>
      <c r="CY218" s="77"/>
      <c r="CZ218" s="77"/>
      <c r="DA218" s="77"/>
      <c r="DB218" s="77"/>
      <c r="DC218" s="77"/>
      <c r="DD218" s="77"/>
      <c r="DE218" s="77"/>
      <c r="DF218" s="77"/>
      <c r="DG218" s="77"/>
      <c r="DH218" s="77"/>
      <c r="DI218" s="77"/>
      <c r="DJ218" s="77"/>
      <c r="DK218" s="77"/>
      <c r="DL218" s="77"/>
      <c r="DM218" s="77"/>
      <c r="DN218" s="77"/>
      <c r="DO218" s="77"/>
      <c r="DP218" s="77"/>
      <c r="DQ218" s="77"/>
      <c r="DR218" s="77"/>
      <c r="DS218" s="77"/>
      <c r="DT218" s="77"/>
      <c r="DU218" s="77"/>
      <c r="DV218" s="77"/>
      <c r="DW218" s="77"/>
      <c r="DX218" s="77"/>
      <c r="DY218" s="77"/>
      <c r="DZ218" s="77"/>
      <c r="EA218" s="77"/>
      <c r="EB218" s="77"/>
      <c r="EC218" s="77"/>
      <c r="ED218" s="77"/>
      <c r="EE218" s="77"/>
      <c r="EF218" s="77"/>
      <c r="EG218" s="77"/>
      <c r="EH218" s="77"/>
      <c r="EI218" s="77"/>
      <c r="EJ218" s="77"/>
      <c r="EK218" s="77"/>
      <c r="EL218" s="77"/>
      <c r="EM218" s="77"/>
      <c r="EN218" s="77"/>
      <c r="EO218" s="77"/>
      <c r="EP218" s="77"/>
      <c r="EQ218" s="77"/>
      <c r="ER218" s="77"/>
      <c r="ES218" s="77"/>
      <c r="ET218" s="77"/>
      <c r="EU218" s="77"/>
      <c r="EV218" s="77"/>
      <c r="EW218" s="77"/>
      <c r="EX218" s="77"/>
    </row>
    <row r="219" spans="1:154">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c r="DQ219" s="77"/>
      <c r="DR219" s="77"/>
      <c r="DS219" s="77"/>
      <c r="DT219" s="77"/>
      <c r="DU219" s="77"/>
      <c r="DV219" s="77"/>
      <c r="DW219" s="77"/>
      <c r="DX219" s="77"/>
      <c r="DY219" s="77"/>
      <c r="DZ219" s="77"/>
      <c r="EA219" s="77"/>
      <c r="EB219" s="77"/>
      <c r="EC219" s="77"/>
      <c r="ED219" s="77"/>
      <c r="EE219" s="77"/>
      <c r="EF219" s="77"/>
      <c r="EG219" s="77"/>
      <c r="EH219" s="77"/>
      <c r="EI219" s="77"/>
      <c r="EJ219" s="77"/>
      <c r="EK219" s="77"/>
      <c r="EL219" s="77"/>
      <c r="EM219" s="77"/>
      <c r="EN219" s="77"/>
      <c r="EO219" s="77"/>
      <c r="EP219" s="77"/>
      <c r="EQ219" s="77"/>
      <c r="ER219" s="77"/>
      <c r="ES219" s="77"/>
      <c r="ET219" s="77"/>
      <c r="EU219" s="77"/>
      <c r="EV219" s="77"/>
      <c r="EW219" s="77"/>
      <c r="EX219" s="77"/>
    </row>
    <row r="220" spans="1:154">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c r="CQ220" s="77"/>
      <c r="CR220" s="77"/>
      <c r="CS220" s="77"/>
      <c r="CT220" s="77"/>
      <c r="CU220" s="77"/>
      <c r="CV220" s="77"/>
      <c r="CW220" s="77"/>
      <c r="CX220" s="77"/>
      <c r="CY220" s="77"/>
      <c r="CZ220" s="77"/>
      <c r="DA220" s="77"/>
      <c r="DB220" s="77"/>
      <c r="DC220" s="77"/>
      <c r="DD220" s="77"/>
      <c r="DE220" s="77"/>
      <c r="DF220" s="77"/>
      <c r="DG220" s="77"/>
      <c r="DH220" s="77"/>
      <c r="DI220" s="77"/>
      <c r="DJ220" s="77"/>
      <c r="DK220" s="77"/>
      <c r="DL220" s="77"/>
      <c r="DM220" s="77"/>
      <c r="DN220" s="77"/>
      <c r="DO220" s="77"/>
      <c r="DP220" s="77"/>
      <c r="DQ220" s="77"/>
      <c r="DR220" s="77"/>
      <c r="DS220" s="77"/>
      <c r="DT220" s="77"/>
      <c r="DU220" s="77"/>
      <c r="DV220" s="77"/>
      <c r="DW220" s="77"/>
      <c r="DX220" s="77"/>
      <c r="DY220" s="77"/>
      <c r="DZ220" s="77"/>
      <c r="EA220" s="77"/>
      <c r="EB220" s="77"/>
      <c r="EC220" s="77"/>
      <c r="ED220" s="77"/>
      <c r="EE220" s="77"/>
      <c r="EF220" s="77"/>
      <c r="EG220" s="77"/>
      <c r="EH220" s="77"/>
      <c r="EI220" s="77"/>
      <c r="EJ220" s="77"/>
      <c r="EK220" s="77"/>
      <c r="EL220" s="77"/>
      <c r="EM220" s="77"/>
      <c r="EN220" s="77"/>
      <c r="EO220" s="77"/>
      <c r="EP220" s="77"/>
      <c r="EQ220" s="77"/>
      <c r="ER220" s="77"/>
      <c r="ES220" s="77"/>
      <c r="ET220" s="77"/>
      <c r="EU220" s="77"/>
      <c r="EV220" s="77"/>
      <c r="EW220" s="77"/>
      <c r="EX220" s="77"/>
    </row>
    <row r="221" spans="1:154">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77"/>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77"/>
      <c r="DR221" s="77"/>
      <c r="DS221" s="77"/>
      <c r="DT221" s="77"/>
      <c r="DU221" s="77"/>
      <c r="DV221" s="77"/>
      <c r="DW221" s="77"/>
      <c r="DX221" s="77"/>
      <c r="DY221" s="77"/>
      <c r="DZ221" s="77"/>
      <c r="EA221" s="77"/>
      <c r="EB221" s="77"/>
      <c r="EC221" s="77"/>
      <c r="ED221" s="77"/>
      <c r="EE221" s="77"/>
      <c r="EF221" s="77"/>
      <c r="EG221" s="77"/>
      <c r="EH221" s="77"/>
      <c r="EI221" s="77"/>
      <c r="EJ221" s="77"/>
      <c r="EK221" s="77"/>
      <c r="EL221" s="77"/>
      <c r="EM221" s="77"/>
      <c r="EN221" s="77"/>
      <c r="EO221" s="77"/>
      <c r="EP221" s="77"/>
      <c r="EQ221" s="77"/>
      <c r="ER221" s="77"/>
      <c r="ES221" s="77"/>
      <c r="ET221" s="77"/>
      <c r="EU221" s="77"/>
      <c r="EV221" s="77"/>
      <c r="EW221" s="77"/>
      <c r="EX221" s="77"/>
    </row>
    <row r="222" spans="1:154">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77"/>
      <c r="CU222" s="77"/>
      <c r="CV222" s="77"/>
      <c r="CW222" s="77"/>
      <c r="CX222" s="77"/>
      <c r="CY222" s="77"/>
      <c r="CZ222" s="77"/>
      <c r="DA222" s="77"/>
      <c r="DB222" s="77"/>
      <c r="DC222" s="77"/>
      <c r="DD222" s="77"/>
      <c r="DE222" s="77"/>
      <c r="DF222" s="77"/>
      <c r="DG222" s="77"/>
      <c r="DH222" s="77"/>
      <c r="DI222" s="77"/>
      <c r="DJ222" s="77"/>
      <c r="DK222" s="77"/>
      <c r="DL222" s="77"/>
      <c r="DM222" s="77"/>
      <c r="DN222" s="77"/>
      <c r="DO222" s="77"/>
      <c r="DP222" s="77"/>
      <c r="DQ222" s="77"/>
      <c r="DR222" s="77"/>
      <c r="DS222" s="77"/>
      <c r="DT222" s="77"/>
      <c r="DU222" s="77"/>
      <c r="DV222" s="77"/>
      <c r="DW222" s="77"/>
      <c r="DX222" s="77"/>
      <c r="DY222" s="77"/>
      <c r="DZ222" s="77"/>
      <c r="EA222" s="77"/>
      <c r="EB222" s="77"/>
      <c r="EC222" s="77"/>
      <c r="ED222" s="77"/>
      <c r="EE222" s="77"/>
      <c r="EF222" s="77"/>
      <c r="EG222" s="77"/>
      <c r="EH222" s="77"/>
      <c r="EI222" s="77"/>
      <c r="EJ222" s="77"/>
      <c r="EK222" s="77"/>
      <c r="EL222" s="77"/>
      <c r="EM222" s="77"/>
      <c r="EN222" s="77"/>
      <c r="EO222" s="77"/>
      <c r="EP222" s="77"/>
      <c r="EQ222" s="77"/>
      <c r="ER222" s="77"/>
      <c r="ES222" s="77"/>
      <c r="ET222" s="77"/>
      <c r="EU222" s="77"/>
      <c r="EV222" s="77"/>
      <c r="EW222" s="77"/>
      <c r="EX222" s="77"/>
    </row>
    <row r="223" spans="1:154">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c r="CU223" s="77"/>
      <c r="CV223" s="77"/>
      <c r="CW223" s="77"/>
      <c r="CX223" s="77"/>
      <c r="CY223" s="77"/>
      <c r="CZ223" s="77"/>
      <c r="DA223" s="77"/>
      <c r="DB223" s="77"/>
      <c r="DC223" s="77"/>
      <c r="DD223" s="77"/>
      <c r="DE223" s="77"/>
      <c r="DF223" s="77"/>
      <c r="DG223" s="77"/>
      <c r="DH223" s="77"/>
      <c r="DI223" s="77"/>
      <c r="DJ223" s="77"/>
      <c r="DK223" s="77"/>
      <c r="DL223" s="77"/>
      <c r="DM223" s="77"/>
      <c r="DN223" s="77"/>
      <c r="DO223" s="77"/>
      <c r="DP223" s="77"/>
      <c r="DQ223" s="77"/>
      <c r="DR223" s="77"/>
      <c r="DS223" s="77"/>
      <c r="DT223" s="77"/>
      <c r="DU223" s="77"/>
      <c r="DV223" s="77"/>
      <c r="DW223" s="77"/>
      <c r="DX223" s="77"/>
      <c r="DY223" s="77"/>
      <c r="DZ223" s="77"/>
      <c r="EA223" s="77"/>
      <c r="EB223" s="77"/>
      <c r="EC223" s="77"/>
      <c r="ED223" s="77"/>
      <c r="EE223" s="77"/>
      <c r="EF223" s="77"/>
      <c r="EG223" s="77"/>
      <c r="EH223" s="77"/>
      <c r="EI223" s="77"/>
      <c r="EJ223" s="77"/>
      <c r="EK223" s="77"/>
      <c r="EL223" s="77"/>
      <c r="EM223" s="77"/>
      <c r="EN223" s="77"/>
      <c r="EO223" s="77"/>
      <c r="EP223" s="77"/>
      <c r="EQ223" s="77"/>
      <c r="ER223" s="77"/>
      <c r="ES223" s="77"/>
      <c r="ET223" s="77"/>
      <c r="EU223" s="77"/>
      <c r="EV223" s="77"/>
      <c r="EW223" s="77"/>
      <c r="EX223" s="77"/>
    </row>
    <row r="224" spans="1:154">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c r="CU224" s="77"/>
      <c r="CV224" s="77"/>
      <c r="CW224" s="77"/>
      <c r="CX224" s="77"/>
      <c r="CY224" s="77"/>
      <c r="CZ224" s="77"/>
      <c r="DA224" s="77"/>
      <c r="DB224" s="77"/>
      <c r="DC224" s="77"/>
      <c r="DD224" s="77"/>
      <c r="DE224" s="77"/>
      <c r="DF224" s="77"/>
      <c r="DG224" s="77"/>
      <c r="DH224" s="77"/>
      <c r="DI224" s="77"/>
      <c r="DJ224" s="77"/>
      <c r="DK224" s="77"/>
      <c r="DL224" s="77"/>
      <c r="DM224" s="77"/>
      <c r="DN224" s="77"/>
      <c r="DO224" s="77"/>
      <c r="DP224" s="77"/>
      <c r="DQ224" s="77"/>
      <c r="DR224" s="77"/>
      <c r="DS224" s="77"/>
      <c r="DT224" s="77"/>
      <c r="DU224" s="77"/>
      <c r="DV224" s="77"/>
      <c r="DW224" s="77"/>
      <c r="DX224" s="77"/>
      <c r="DY224" s="77"/>
      <c r="DZ224" s="77"/>
      <c r="EA224" s="77"/>
      <c r="EB224" s="77"/>
      <c r="EC224" s="77"/>
      <c r="ED224" s="77"/>
      <c r="EE224" s="77"/>
      <c r="EF224" s="77"/>
      <c r="EG224" s="77"/>
      <c r="EH224" s="77"/>
      <c r="EI224" s="77"/>
      <c r="EJ224" s="77"/>
      <c r="EK224" s="77"/>
      <c r="EL224" s="77"/>
      <c r="EM224" s="77"/>
      <c r="EN224" s="77"/>
      <c r="EO224" s="77"/>
      <c r="EP224" s="77"/>
      <c r="EQ224" s="77"/>
      <c r="ER224" s="77"/>
      <c r="ES224" s="77"/>
      <c r="ET224" s="77"/>
      <c r="EU224" s="77"/>
      <c r="EV224" s="77"/>
      <c r="EW224" s="77"/>
      <c r="EX224" s="77"/>
    </row>
    <row r="225" spans="1:154">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c r="CU225" s="77"/>
      <c r="CV225" s="77"/>
      <c r="CW225" s="77"/>
      <c r="CX225" s="77"/>
      <c r="CY225" s="77"/>
      <c r="CZ225" s="77"/>
      <c r="DA225" s="77"/>
      <c r="DB225" s="77"/>
      <c r="DC225" s="77"/>
      <c r="DD225" s="77"/>
      <c r="DE225" s="77"/>
      <c r="DF225" s="77"/>
      <c r="DG225" s="77"/>
      <c r="DH225" s="77"/>
      <c r="DI225" s="77"/>
      <c r="DJ225" s="77"/>
      <c r="DK225" s="77"/>
      <c r="DL225" s="77"/>
      <c r="DM225" s="77"/>
      <c r="DN225" s="77"/>
      <c r="DO225" s="77"/>
      <c r="DP225" s="77"/>
      <c r="DQ225" s="77"/>
      <c r="DR225" s="77"/>
      <c r="DS225" s="77"/>
      <c r="DT225" s="77"/>
      <c r="DU225" s="77"/>
      <c r="DV225" s="77"/>
      <c r="DW225" s="77"/>
      <c r="DX225" s="77"/>
      <c r="DY225" s="77"/>
      <c r="DZ225" s="77"/>
      <c r="EA225" s="77"/>
      <c r="EB225" s="77"/>
      <c r="EC225" s="77"/>
      <c r="ED225" s="77"/>
      <c r="EE225" s="77"/>
      <c r="EF225" s="77"/>
      <c r="EG225" s="77"/>
      <c r="EH225" s="77"/>
      <c r="EI225" s="77"/>
      <c r="EJ225" s="77"/>
      <c r="EK225" s="77"/>
      <c r="EL225" s="77"/>
      <c r="EM225" s="77"/>
      <c r="EN225" s="77"/>
      <c r="EO225" s="77"/>
      <c r="EP225" s="77"/>
      <c r="EQ225" s="77"/>
      <c r="ER225" s="77"/>
      <c r="ES225" s="77"/>
      <c r="ET225" s="77"/>
      <c r="EU225" s="77"/>
      <c r="EV225" s="77"/>
      <c r="EW225" s="77"/>
      <c r="EX225" s="77"/>
    </row>
    <row r="226" spans="1:154">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c r="BZ226" s="77"/>
      <c r="CA226" s="77"/>
      <c r="CB226" s="77"/>
      <c r="CC226" s="77"/>
      <c r="CD226" s="77"/>
      <c r="CE226" s="77"/>
      <c r="CF226" s="77"/>
      <c r="CG226" s="77"/>
      <c r="CH226" s="77"/>
      <c r="CI226" s="77"/>
      <c r="CJ226" s="77"/>
      <c r="CK226" s="77"/>
      <c r="CL226" s="77"/>
      <c r="CM226" s="77"/>
      <c r="CN226" s="77"/>
      <c r="CO226" s="77"/>
      <c r="CP226" s="77"/>
      <c r="CQ226" s="77"/>
      <c r="CR226" s="77"/>
      <c r="CS226" s="77"/>
      <c r="CT226" s="77"/>
      <c r="CU226" s="77"/>
      <c r="CV226" s="77"/>
      <c r="CW226" s="77"/>
      <c r="CX226" s="77"/>
      <c r="CY226" s="77"/>
      <c r="CZ226" s="77"/>
      <c r="DA226" s="77"/>
      <c r="DB226" s="77"/>
      <c r="DC226" s="77"/>
      <c r="DD226" s="77"/>
      <c r="DE226" s="77"/>
      <c r="DF226" s="77"/>
      <c r="DG226" s="77"/>
      <c r="DH226" s="77"/>
      <c r="DI226" s="77"/>
      <c r="DJ226" s="77"/>
      <c r="DK226" s="77"/>
      <c r="DL226" s="77"/>
      <c r="DM226" s="77"/>
      <c r="DN226" s="77"/>
      <c r="DO226" s="77"/>
      <c r="DP226" s="77"/>
      <c r="DQ226" s="77"/>
      <c r="DR226" s="77"/>
      <c r="DS226" s="77"/>
      <c r="DT226" s="77"/>
      <c r="DU226" s="77"/>
      <c r="DV226" s="77"/>
      <c r="DW226" s="77"/>
      <c r="DX226" s="77"/>
      <c r="DY226" s="77"/>
      <c r="DZ226" s="77"/>
      <c r="EA226" s="77"/>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row>
    <row r="227" spans="1:154">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c r="CU227" s="77"/>
      <c r="CV227" s="77"/>
      <c r="CW227" s="77"/>
      <c r="CX227" s="77"/>
      <c r="CY227" s="77"/>
      <c r="CZ227" s="77"/>
      <c r="DA227" s="77"/>
      <c r="DB227" s="77"/>
      <c r="DC227" s="77"/>
      <c r="DD227" s="77"/>
      <c r="DE227" s="77"/>
      <c r="DF227" s="77"/>
      <c r="DG227" s="77"/>
      <c r="DH227" s="77"/>
      <c r="DI227" s="77"/>
      <c r="DJ227" s="77"/>
      <c r="DK227" s="77"/>
      <c r="DL227" s="77"/>
      <c r="DM227" s="77"/>
      <c r="DN227" s="77"/>
      <c r="DO227" s="77"/>
      <c r="DP227" s="77"/>
      <c r="DQ227" s="77"/>
      <c r="DR227" s="77"/>
      <c r="DS227" s="77"/>
      <c r="DT227" s="77"/>
      <c r="DU227" s="77"/>
      <c r="DV227" s="77"/>
      <c r="DW227" s="77"/>
      <c r="DX227" s="77"/>
      <c r="DY227" s="77"/>
      <c r="DZ227" s="77"/>
      <c r="EA227" s="77"/>
      <c r="EB227" s="77"/>
      <c r="EC227" s="77"/>
      <c r="ED227" s="77"/>
      <c r="EE227" s="77"/>
      <c r="EF227" s="77"/>
      <c r="EG227" s="77"/>
      <c r="EH227" s="77"/>
      <c r="EI227" s="77"/>
      <c r="EJ227" s="77"/>
      <c r="EK227" s="77"/>
      <c r="EL227" s="77"/>
      <c r="EM227" s="77"/>
      <c r="EN227" s="77"/>
      <c r="EO227" s="77"/>
      <c r="EP227" s="77"/>
      <c r="EQ227" s="77"/>
      <c r="ER227" s="77"/>
      <c r="ES227" s="77"/>
      <c r="ET227" s="77"/>
      <c r="EU227" s="77"/>
      <c r="EV227" s="77"/>
      <c r="EW227" s="77"/>
      <c r="EX227" s="77"/>
    </row>
    <row r="228" spans="1:154">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7"/>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7"/>
      <c r="ET228" s="77"/>
      <c r="EU228" s="77"/>
      <c r="EV228" s="77"/>
      <c r="EW228" s="77"/>
      <c r="EX228" s="77"/>
    </row>
    <row r="229" spans="1:154">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77"/>
      <c r="CY229" s="77"/>
      <c r="CZ229" s="77"/>
      <c r="DA229" s="77"/>
      <c r="DB229" s="77"/>
      <c r="DC229" s="77"/>
      <c r="DD229" s="77"/>
      <c r="DE229" s="77"/>
      <c r="DF229" s="77"/>
      <c r="DG229" s="77"/>
      <c r="DH229" s="77"/>
      <c r="DI229" s="77"/>
      <c r="DJ229" s="77"/>
      <c r="DK229" s="77"/>
      <c r="DL229" s="77"/>
      <c r="DM229" s="77"/>
      <c r="DN229" s="77"/>
      <c r="DO229" s="77"/>
      <c r="DP229" s="77"/>
      <c r="DQ229" s="77"/>
      <c r="DR229" s="77"/>
      <c r="DS229" s="77"/>
      <c r="DT229" s="77"/>
      <c r="DU229" s="77"/>
      <c r="DV229" s="77"/>
      <c r="DW229" s="77"/>
      <c r="DX229" s="77"/>
      <c r="DY229" s="77"/>
      <c r="DZ229" s="77"/>
      <c r="EA229" s="77"/>
      <c r="EB229" s="77"/>
      <c r="EC229" s="77"/>
      <c r="ED229" s="77"/>
      <c r="EE229" s="77"/>
      <c r="EF229" s="77"/>
      <c r="EG229" s="77"/>
      <c r="EH229" s="77"/>
      <c r="EI229" s="77"/>
      <c r="EJ229" s="77"/>
      <c r="EK229" s="77"/>
      <c r="EL229" s="77"/>
      <c r="EM229" s="77"/>
      <c r="EN229" s="77"/>
      <c r="EO229" s="77"/>
      <c r="EP229" s="77"/>
      <c r="EQ229" s="77"/>
      <c r="ER229" s="77"/>
      <c r="ES229" s="77"/>
      <c r="ET229" s="77"/>
      <c r="EU229" s="77"/>
      <c r="EV229" s="77"/>
      <c r="EW229" s="77"/>
      <c r="EX229" s="77"/>
    </row>
    <row r="230" spans="1:154">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77"/>
      <c r="CY230" s="77"/>
      <c r="CZ230" s="77"/>
      <c r="DA230" s="77"/>
      <c r="DB230" s="77"/>
      <c r="DC230" s="77"/>
      <c r="DD230" s="77"/>
      <c r="DE230" s="77"/>
      <c r="DF230" s="77"/>
      <c r="DG230" s="77"/>
      <c r="DH230" s="77"/>
      <c r="DI230" s="77"/>
      <c r="DJ230" s="77"/>
      <c r="DK230" s="77"/>
      <c r="DL230" s="77"/>
      <c r="DM230" s="77"/>
      <c r="DN230" s="77"/>
      <c r="DO230" s="77"/>
      <c r="DP230" s="77"/>
      <c r="DQ230" s="77"/>
      <c r="DR230" s="77"/>
      <c r="DS230" s="77"/>
      <c r="DT230" s="77"/>
      <c r="DU230" s="77"/>
      <c r="DV230" s="77"/>
      <c r="DW230" s="77"/>
      <c r="DX230" s="77"/>
      <c r="DY230" s="77"/>
      <c r="DZ230" s="77"/>
      <c r="EA230" s="77"/>
      <c r="EB230" s="77"/>
      <c r="EC230" s="77"/>
      <c r="ED230" s="77"/>
      <c r="EE230" s="77"/>
      <c r="EF230" s="77"/>
      <c r="EG230" s="77"/>
      <c r="EH230" s="77"/>
      <c r="EI230" s="77"/>
      <c r="EJ230" s="77"/>
      <c r="EK230" s="77"/>
      <c r="EL230" s="77"/>
      <c r="EM230" s="77"/>
      <c r="EN230" s="77"/>
      <c r="EO230" s="77"/>
      <c r="EP230" s="77"/>
      <c r="EQ230" s="77"/>
      <c r="ER230" s="77"/>
      <c r="ES230" s="77"/>
      <c r="ET230" s="77"/>
      <c r="EU230" s="77"/>
      <c r="EV230" s="77"/>
      <c r="EW230" s="77"/>
      <c r="EX230" s="77"/>
    </row>
    <row r="231" spans="1:154">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7"/>
      <c r="DS231" s="77"/>
      <c r="DT231" s="77"/>
      <c r="DU231" s="77"/>
      <c r="DV231" s="77"/>
      <c r="DW231" s="77"/>
      <c r="DX231" s="77"/>
      <c r="DY231" s="77"/>
      <c r="DZ231" s="77"/>
      <c r="EA231" s="77"/>
      <c r="EB231" s="77"/>
      <c r="EC231" s="77"/>
      <c r="ED231" s="77"/>
      <c r="EE231" s="77"/>
      <c r="EF231" s="77"/>
      <c r="EG231" s="77"/>
      <c r="EH231" s="77"/>
      <c r="EI231" s="77"/>
      <c r="EJ231" s="77"/>
      <c r="EK231" s="77"/>
      <c r="EL231" s="77"/>
      <c r="EM231" s="77"/>
      <c r="EN231" s="77"/>
      <c r="EO231" s="77"/>
      <c r="EP231" s="77"/>
      <c r="EQ231" s="77"/>
      <c r="ER231" s="77"/>
      <c r="ES231" s="77"/>
      <c r="ET231" s="77"/>
      <c r="EU231" s="77"/>
      <c r="EV231" s="77"/>
      <c r="EW231" s="77"/>
      <c r="EX231" s="77"/>
    </row>
    <row r="232" spans="1:154">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7"/>
      <c r="DS232" s="77"/>
      <c r="DT232" s="77"/>
      <c r="DU232" s="77"/>
      <c r="DV232" s="77"/>
      <c r="DW232" s="77"/>
      <c r="DX232" s="77"/>
      <c r="DY232" s="77"/>
      <c r="DZ232" s="77"/>
      <c r="EA232" s="77"/>
      <c r="EB232" s="77"/>
      <c r="EC232" s="77"/>
      <c r="ED232" s="77"/>
      <c r="EE232" s="77"/>
      <c r="EF232" s="77"/>
      <c r="EG232" s="77"/>
      <c r="EH232" s="77"/>
      <c r="EI232" s="77"/>
      <c r="EJ232" s="77"/>
      <c r="EK232" s="77"/>
      <c r="EL232" s="77"/>
      <c r="EM232" s="77"/>
      <c r="EN232" s="77"/>
      <c r="EO232" s="77"/>
      <c r="EP232" s="77"/>
      <c r="EQ232" s="77"/>
      <c r="ER232" s="77"/>
      <c r="ES232" s="77"/>
      <c r="ET232" s="77"/>
      <c r="EU232" s="77"/>
      <c r="EV232" s="77"/>
      <c r="EW232" s="77"/>
      <c r="EX232" s="77"/>
    </row>
    <row r="233" spans="1:154">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c r="CU233" s="77"/>
      <c r="CV233" s="77"/>
      <c r="CW233" s="77"/>
      <c r="CX233" s="77"/>
      <c r="CY233" s="77"/>
      <c r="CZ233" s="77"/>
      <c r="DA233" s="77"/>
      <c r="DB233" s="77"/>
      <c r="DC233" s="77"/>
      <c r="DD233" s="77"/>
      <c r="DE233" s="77"/>
      <c r="DF233" s="77"/>
      <c r="DG233" s="77"/>
      <c r="DH233" s="77"/>
      <c r="DI233" s="77"/>
      <c r="DJ233" s="77"/>
      <c r="DK233" s="77"/>
      <c r="DL233" s="77"/>
      <c r="DM233" s="77"/>
      <c r="DN233" s="77"/>
      <c r="DO233" s="77"/>
      <c r="DP233" s="77"/>
      <c r="DQ233" s="77"/>
      <c r="DR233" s="77"/>
      <c r="DS233" s="77"/>
      <c r="DT233" s="77"/>
      <c r="DU233" s="77"/>
      <c r="DV233" s="77"/>
      <c r="DW233" s="77"/>
      <c r="DX233" s="77"/>
      <c r="DY233" s="77"/>
      <c r="DZ233" s="77"/>
      <c r="EA233" s="77"/>
      <c r="EB233" s="77"/>
      <c r="EC233" s="77"/>
      <c r="ED233" s="77"/>
      <c r="EE233" s="77"/>
      <c r="EF233" s="77"/>
      <c r="EG233" s="77"/>
      <c r="EH233" s="77"/>
      <c r="EI233" s="77"/>
      <c r="EJ233" s="77"/>
      <c r="EK233" s="77"/>
      <c r="EL233" s="77"/>
      <c r="EM233" s="77"/>
      <c r="EN233" s="77"/>
      <c r="EO233" s="77"/>
      <c r="EP233" s="77"/>
      <c r="EQ233" s="77"/>
      <c r="ER233" s="77"/>
      <c r="ES233" s="77"/>
      <c r="ET233" s="77"/>
      <c r="EU233" s="77"/>
      <c r="EV233" s="77"/>
      <c r="EW233" s="77"/>
      <c r="EX233" s="77"/>
    </row>
    <row r="234" spans="1:154">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c r="CU234" s="77"/>
      <c r="CV234" s="77"/>
      <c r="CW234" s="77"/>
      <c r="CX234" s="77"/>
      <c r="CY234" s="77"/>
      <c r="CZ234" s="77"/>
      <c r="DA234" s="77"/>
      <c r="DB234" s="77"/>
      <c r="DC234" s="77"/>
      <c r="DD234" s="77"/>
      <c r="DE234" s="77"/>
      <c r="DF234" s="77"/>
      <c r="DG234" s="77"/>
      <c r="DH234" s="77"/>
      <c r="DI234" s="77"/>
      <c r="DJ234" s="77"/>
      <c r="DK234" s="77"/>
      <c r="DL234" s="77"/>
      <c r="DM234" s="77"/>
      <c r="DN234" s="77"/>
      <c r="DO234" s="77"/>
      <c r="DP234" s="77"/>
      <c r="DQ234" s="77"/>
      <c r="DR234" s="77"/>
      <c r="DS234" s="77"/>
      <c r="DT234" s="77"/>
      <c r="DU234" s="77"/>
      <c r="DV234" s="77"/>
      <c r="DW234" s="77"/>
      <c r="DX234" s="77"/>
      <c r="DY234" s="77"/>
      <c r="DZ234" s="77"/>
      <c r="EA234" s="77"/>
      <c r="EB234" s="77"/>
      <c r="EC234" s="77"/>
      <c r="ED234" s="77"/>
      <c r="EE234" s="77"/>
      <c r="EF234" s="77"/>
      <c r="EG234" s="77"/>
      <c r="EH234" s="77"/>
      <c r="EI234" s="77"/>
      <c r="EJ234" s="77"/>
      <c r="EK234" s="77"/>
      <c r="EL234" s="77"/>
      <c r="EM234" s="77"/>
      <c r="EN234" s="77"/>
      <c r="EO234" s="77"/>
      <c r="EP234" s="77"/>
      <c r="EQ234" s="77"/>
      <c r="ER234" s="77"/>
      <c r="ES234" s="77"/>
      <c r="ET234" s="77"/>
      <c r="EU234" s="77"/>
      <c r="EV234" s="77"/>
      <c r="EW234" s="77"/>
      <c r="EX234" s="77"/>
    </row>
    <row r="235" spans="1:154">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c r="CU235" s="77"/>
      <c r="CV235" s="77"/>
      <c r="CW235" s="77"/>
      <c r="CX235" s="77"/>
      <c r="CY235" s="77"/>
      <c r="CZ235" s="77"/>
      <c r="DA235" s="77"/>
      <c r="DB235" s="77"/>
      <c r="DC235" s="77"/>
      <c r="DD235" s="77"/>
      <c r="DE235" s="77"/>
      <c r="DF235" s="77"/>
      <c r="DG235" s="77"/>
      <c r="DH235" s="77"/>
      <c r="DI235" s="77"/>
      <c r="DJ235" s="77"/>
      <c r="DK235" s="77"/>
      <c r="DL235" s="77"/>
      <c r="DM235" s="77"/>
      <c r="DN235" s="77"/>
      <c r="DO235" s="77"/>
      <c r="DP235" s="77"/>
      <c r="DQ235" s="77"/>
      <c r="DR235" s="77"/>
      <c r="DS235" s="77"/>
      <c r="DT235" s="77"/>
      <c r="DU235" s="77"/>
      <c r="DV235" s="77"/>
      <c r="DW235" s="77"/>
      <c r="DX235" s="77"/>
      <c r="DY235" s="77"/>
      <c r="DZ235" s="77"/>
      <c r="EA235" s="77"/>
      <c r="EB235" s="77"/>
      <c r="EC235" s="77"/>
      <c r="ED235" s="77"/>
      <c r="EE235" s="77"/>
      <c r="EF235" s="77"/>
      <c r="EG235" s="77"/>
      <c r="EH235" s="77"/>
      <c r="EI235" s="77"/>
      <c r="EJ235" s="77"/>
      <c r="EK235" s="77"/>
      <c r="EL235" s="77"/>
      <c r="EM235" s="77"/>
      <c r="EN235" s="77"/>
      <c r="EO235" s="77"/>
      <c r="EP235" s="77"/>
      <c r="EQ235" s="77"/>
      <c r="ER235" s="77"/>
      <c r="ES235" s="77"/>
      <c r="ET235" s="77"/>
      <c r="EU235" s="77"/>
      <c r="EV235" s="77"/>
      <c r="EW235" s="77"/>
      <c r="EX235" s="77"/>
    </row>
    <row r="236" spans="1:154">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c r="CU236" s="77"/>
      <c r="CV236" s="77"/>
      <c r="CW236" s="77"/>
      <c r="CX236" s="77"/>
      <c r="CY236" s="77"/>
      <c r="CZ236" s="77"/>
      <c r="DA236" s="77"/>
      <c r="DB236" s="77"/>
      <c r="DC236" s="77"/>
      <c r="DD236" s="77"/>
      <c r="DE236" s="77"/>
      <c r="DF236" s="77"/>
      <c r="DG236" s="77"/>
      <c r="DH236" s="77"/>
      <c r="DI236" s="77"/>
      <c r="DJ236" s="77"/>
      <c r="DK236" s="77"/>
      <c r="DL236" s="77"/>
      <c r="DM236" s="77"/>
      <c r="DN236" s="77"/>
      <c r="DO236" s="77"/>
      <c r="DP236" s="77"/>
      <c r="DQ236" s="77"/>
      <c r="DR236" s="77"/>
      <c r="DS236" s="77"/>
      <c r="DT236" s="77"/>
      <c r="DU236" s="77"/>
      <c r="DV236" s="77"/>
      <c r="DW236" s="77"/>
      <c r="DX236" s="77"/>
      <c r="DY236" s="77"/>
      <c r="DZ236" s="77"/>
      <c r="EA236" s="77"/>
      <c r="EB236" s="77"/>
      <c r="EC236" s="77"/>
      <c r="ED236" s="77"/>
      <c r="EE236" s="77"/>
      <c r="EF236" s="77"/>
      <c r="EG236" s="77"/>
      <c r="EH236" s="77"/>
      <c r="EI236" s="77"/>
      <c r="EJ236" s="77"/>
      <c r="EK236" s="77"/>
      <c r="EL236" s="77"/>
      <c r="EM236" s="77"/>
      <c r="EN236" s="77"/>
      <c r="EO236" s="77"/>
      <c r="EP236" s="77"/>
      <c r="EQ236" s="77"/>
      <c r="ER236" s="77"/>
      <c r="ES236" s="77"/>
      <c r="ET236" s="77"/>
      <c r="EU236" s="77"/>
      <c r="EV236" s="77"/>
      <c r="EW236" s="77"/>
      <c r="EX236" s="77"/>
    </row>
    <row r="237" spans="1:154">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c r="CU237" s="77"/>
      <c r="CV237" s="77"/>
      <c r="CW237" s="77"/>
      <c r="CX237" s="77"/>
      <c r="CY237" s="77"/>
      <c r="CZ237" s="77"/>
      <c r="DA237" s="77"/>
      <c r="DB237" s="77"/>
      <c r="DC237" s="77"/>
      <c r="DD237" s="77"/>
      <c r="DE237" s="77"/>
      <c r="DF237" s="77"/>
      <c r="DG237" s="77"/>
      <c r="DH237" s="77"/>
      <c r="DI237" s="77"/>
      <c r="DJ237" s="77"/>
      <c r="DK237" s="77"/>
      <c r="DL237" s="77"/>
      <c r="DM237" s="77"/>
      <c r="DN237" s="77"/>
      <c r="DO237" s="77"/>
      <c r="DP237" s="77"/>
      <c r="DQ237" s="77"/>
      <c r="DR237" s="77"/>
      <c r="DS237" s="77"/>
      <c r="DT237" s="77"/>
      <c r="DU237" s="77"/>
      <c r="DV237" s="77"/>
      <c r="DW237" s="77"/>
      <c r="DX237" s="77"/>
      <c r="DY237" s="77"/>
      <c r="DZ237" s="77"/>
      <c r="EA237" s="77"/>
      <c r="EB237" s="77"/>
      <c r="EC237" s="77"/>
      <c r="ED237" s="77"/>
      <c r="EE237" s="77"/>
      <c r="EF237" s="77"/>
      <c r="EG237" s="77"/>
      <c r="EH237" s="77"/>
      <c r="EI237" s="77"/>
      <c r="EJ237" s="77"/>
      <c r="EK237" s="77"/>
      <c r="EL237" s="77"/>
      <c r="EM237" s="77"/>
      <c r="EN237" s="77"/>
      <c r="EO237" s="77"/>
      <c r="EP237" s="77"/>
      <c r="EQ237" s="77"/>
      <c r="ER237" s="77"/>
      <c r="ES237" s="77"/>
      <c r="ET237" s="77"/>
      <c r="EU237" s="77"/>
      <c r="EV237" s="77"/>
      <c r="EW237" s="77"/>
      <c r="EX237" s="77"/>
    </row>
  </sheetData>
  <mergeCells count="2">
    <mergeCell ref="A34:R34"/>
    <mergeCell ref="A35:R35"/>
  </mergeCells>
  <hyperlinks>
    <hyperlink ref="A38" location="'Read me'!A1" display="Return to Read me" xr:uid="{FF3BE6D2-7764-4E36-8B75-BBC37C9BB2A0}"/>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982D-2F17-4AAE-A05A-56DB7C094E50}">
  <dimension ref="A1:V42"/>
  <sheetViews>
    <sheetView zoomScale="70" zoomScaleNormal="70" workbookViewId="0">
      <selection activeCell="U2" sqref="U2"/>
    </sheetView>
  </sheetViews>
  <sheetFormatPr defaultRowHeight="14.5"/>
  <cols>
    <col min="20" max="20" width="25.36328125" customWidth="1"/>
  </cols>
  <sheetData>
    <row r="1" spans="1:22" ht="25">
      <c r="A1" s="6" t="s">
        <v>384</v>
      </c>
      <c r="B1" s="37"/>
      <c r="C1" s="37"/>
      <c r="D1" s="37"/>
      <c r="E1" s="37"/>
      <c r="F1" s="37"/>
      <c r="G1" s="37"/>
      <c r="H1" s="37"/>
      <c r="I1" s="37"/>
      <c r="J1" s="37"/>
      <c r="K1" s="37"/>
      <c r="L1" s="37"/>
      <c r="V1" s="13"/>
    </row>
    <row r="2" spans="1:22" ht="17.5">
      <c r="U2" s="1" t="s">
        <v>604</v>
      </c>
      <c r="V2" s="13"/>
    </row>
    <row r="3" spans="1:22" ht="17.5">
      <c r="T3" s="1" t="s">
        <v>5</v>
      </c>
      <c r="U3" s="14">
        <v>0.2</v>
      </c>
    </row>
    <row r="4" spans="1:22" ht="17.5">
      <c r="A4" s="38"/>
      <c r="T4" s="1" t="s">
        <v>6</v>
      </c>
      <c r="U4" s="14">
        <v>0.3</v>
      </c>
    </row>
    <row r="38" spans="1:18" ht="17.5">
      <c r="A38" s="93" t="s">
        <v>602</v>
      </c>
      <c r="B38" s="86"/>
      <c r="C38" s="86"/>
      <c r="D38" s="86"/>
      <c r="E38" s="86"/>
      <c r="F38" s="86"/>
      <c r="G38" s="86"/>
      <c r="H38" s="86"/>
      <c r="I38" s="86"/>
      <c r="J38" s="86"/>
      <c r="K38" s="86"/>
      <c r="L38" s="86"/>
      <c r="M38" s="86"/>
      <c r="N38" s="86"/>
      <c r="O38" s="86"/>
      <c r="P38" s="86"/>
      <c r="Q38" s="86"/>
      <c r="R38" s="86"/>
    </row>
    <row r="39" spans="1:18" ht="37.5" customHeight="1">
      <c r="A39" s="120" t="s">
        <v>390</v>
      </c>
      <c r="B39" s="120"/>
      <c r="C39" s="120"/>
      <c r="D39" s="120"/>
      <c r="E39" s="120"/>
      <c r="F39" s="120"/>
      <c r="G39" s="120"/>
      <c r="H39" s="120"/>
      <c r="I39" s="120"/>
      <c r="J39" s="120"/>
      <c r="K39" s="120"/>
      <c r="L39" s="120"/>
      <c r="M39" s="120"/>
      <c r="N39" s="120"/>
      <c r="O39" s="120"/>
      <c r="P39" s="120"/>
      <c r="Q39" s="120"/>
      <c r="R39" s="120"/>
    </row>
    <row r="42" spans="1:18" ht="17.5">
      <c r="A42" s="5" t="s">
        <v>9</v>
      </c>
    </row>
  </sheetData>
  <mergeCells count="2">
    <mergeCell ref="A39:R39"/>
    <mergeCell ref="A38:R38"/>
  </mergeCells>
  <hyperlinks>
    <hyperlink ref="A42" location="'Read me'!A1" display="Return to Read me" xr:uid="{C1656E97-5DD8-47BA-B5F7-B6DE1C0DAD11}"/>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918B2-FFEE-46CA-959B-838B848B6C93}">
  <dimension ref="A1:W44"/>
  <sheetViews>
    <sheetView zoomScale="70" zoomScaleNormal="70" workbookViewId="0">
      <selection activeCell="A44" sqref="A44"/>
    </sheetView>
  </sheetViews>
  <sheetFormatPr defaultRowHeight="14.5"/>
  <cols>
    <col min="20" max="20" width="20.7265625" bestFit="1" customWidth="1"/>
    <col min="21" max="21" width="28.08984375" bestFit="1" customWidth="1"/>
    <col min="22" max="22" width="10.6328125" bestFit="1" customWidth="1"/>
    <col min="23" max="23" width="7.08984375" bestFit="1" customWidth="1"/>
  </cols>
  <sheetData>
    <row r="1" spans="1:23" ht="25">
      <c r="A1" s="6" t="s">
        <v>572</v>
      </c>
      <c r="B1" s="6"/>
      <c r="C1" s="6"/>
      <c r="D1" s="6"/>
      <c r="E1" s="6"/>
      <c r="F1" s="6"/>
      <c r="G1" s="6"/>
      <c r="H1" s="6"/>
      <c r="I1" s="6"/>
      <c r="J1" s="6"/>
      <c r="K1" s="6"/>
      <c r="L1" s="6"/>
      <c r="M1" s="6"/>
      <c r="N1" s="6"/>
      <c r="O1" s="6"/>
      <c r="T1" s="1" t="s">
        <v>12</v>
      </c>
      <c r="U1" s="1"/>
      <c r="V1" s="1"/>
      <c r="W1" s="1"/>
    </row>
    <row r="2" spans="1:23" ht="17.5">
      <c r="T2" s="1" t="s">
        <v>15</v>
      </c>
      <c r="U2" s="1" t="s">
        <v>5</v>
      </c>
      <c r="V2" s="1" t="s">
        <v>6</v>
      </c>
      <c r="W2" s="1" t="s">
        <v>7</v>
      </c>
    </row>
    <row r="3" spans="1:23" ht="17.5">
      <c r="T3" s="1" t="s">
        <v>16</v>
      </c>
      <c r="U3" s="14">
        <v>2.5</v>
      </c>
      <c r="V3" s="14">
        <v>3.9</v>
      </c>
      <c r="W3" s="14">
        <v>4.5999999999999996</v>
      </c>
    </row>
    <row r="4" spans="1:23" ht="17.5">
      <c r="T4" s="1" t="s">
        <v>2</v>
      </c>
      <c r="U4" s="14">
        <v>0</v>
      </c>
      <c r="V4" s="14">
        <v>0.3</v>
      </c>
      <c r="W4" s="14">
        <v>1.3</v>
      </c>
    </row>
    <row r="5" spans="1:23" ht="17.5">
      <c r="T5" s="1" t="s">
        <v>3</v>
      </c>
      <c r="U5" s="14">
        <v>0.6</v>
      </c>
      <c r="V5" s="14">
        <v>1.1000000000000001</v>
      </c>
      <c r="W5" s="14">
        <v>1.1000000000000001</v>
      </c>
    </row>
    <row r="6" spans="1:23" ht="17.5">
      <c r="T6" s="1" t="s">
        <v>4</v>
      </c>
      <c r="U6" s="14">
        <v>1.9</v>
      </c>
      <c r="V6" s="14">
        <v>2.5</v>
      </c>
      <c r="W6" s="14">
        <v>2.2000000000000002</v>
      </c>
    </row>
    <row r="8" spans="1:23">
      <c r="U8" s="13"/>
      <c r="V8" s="13"/>
      <c r="W8" s="13"/>
    </row>
    <row r="9" spans="1:23">
      <c r="U9" s="13"/>
      <c r="V9" s="13"/>
      <c r="W9" s="13"/>
    </row>
    <row r="10" spans="1:23">
      <c r="U10" s="13"/>
      <c r="V10" s="13"/>
      <c r="W10" s="13"/>
    </row>
    <row r="11" spans="1:23">
      <c r="U11" s="13"/>
      <c r="V11" s="13"/>
      <c r="W11" s="13"/>
    </row>
    <row r="37" spans="1:18" ht="17.5">
      <c r="A37" s="86" t="s">
        <v>8</v>
      </c>
      <c r="B37" s="86"/>
      <c r="C37" s="86"/>
      <c r="D37" s="86"/>
      <c r="E37" s="86"/>
      <c r="F37" s="86"/>
      <c r="G37" s="86"/>
      <c r="H37" s="86"/>
      <c r="I37" s="86"/>
      <c r="J37" s="86"/>
    </row>
    <row r="38" spans="1:18" ht="14.25" customHeight="1">
      <c r="A38" s="88" t="s">
        <v>538</v>
      </c>
      <c r="B38" s="88"/>
      <c r="C38" s="88"/>
      <c r="D38" s="88"/>
      <c r="E38" s="88"/>
      <c r="F38" s="88"/>
      <c r="G38" s="88"/>
      <c r="H38" s="88"/>
      <c r="I38" s="88"/>
      <c r="J38" s="88"/>
      <c r="K38" s="88"/>
      <c r="L38" s="88"/>
      <c r="M38" s="88"/>
      <c r="N38" s="88"/>
      <c r="O38" s="88"/>
      <c r="P38" s="88"/>
      <c r="Q38" s="88"/>
      <c r="R38" s="88"/>
    </row>
    <row r="39" spans="1:18" ht="15" customHeight="1">
      <c r="A39" s="88"/>
      <c r="B39" s="88"/>
      <c r="C39" s="88"/>
      <c r="D39" s="88"/>
      <c r="E39" s="88"/>
      <c r="F39" s="88"/>
      <c r="G39" s="88"/>
      <c r="H39" s="88"/>
      <c r="I39" s="88"/>
      <c r="J39" s="88"/>
      <c r="K39" s="88"/>
      <c r="L39" s="88"/>
      <c r="M39" s="88"/>
      <c r="N39" s="88"/>
      <c r="O39" s="88"/>
      <c r="P39" s="88"/>
      <c r="Q39" s="88"/>
      <c r="R39" s="88"/>
    </row>
    <row r="40" spans="1:18" ht="15" customHeight="1">
      <c r="A40" s="88"/>
      <c r="B40" s="88"/>
      <c r="C40" s="88"/>
      <c r="D40" s="88"/>
      <c r="E40" s="88"/>
      <c r="F40" s="88"/>
      <c r="G40" s="88"/>
      <c r="H40" s="88"/>
      <c r="I40" s="88"/>
      <c r="J40" s="88"/>
      <c r="K40" s="88"/>
      <c r="L40" s="88"/>
      <c r="M40" s="88"/>
      <c r="N40" s="88"/>
      <c r="O40" s="88"/>
      <c r="P40" s="88"/>
      <c r="Q40" s="88"/>
      <c r="R40" s="88"/>
    </row>
    <row r="41" spans="1:18" ht="6.75" customHeight="1">
      <c r="A41" s="88"/>
      <c r="B41" s="88"/>
      <c r="C41" s="88"/>
      <c r="D41" s="88"/>
      <c r="E41" s="88"/>
      <c r="F41" s="88"/>
      <c r="G41" s="88"/>
      <c r="H41" s="88"/>
      <c r="I41" s="88"/>
      <c r="J41" s="88"/>
      <c r="K41" s="88"/>
      <c r="L41" s="88"/>
      <c r="M41" s="88"/>
      <c r="N41" s="88"/>
      <c r="O41" s="88"/>
      <c r="P41" s="88"/>
      <c r="Q41" s="88"/>
      <c r="R41" s="88"/>
    </row>
    <row r="44" spans="1:18" ht="17.5">
      <c r="A44" s="5" t="s">
        <v>9</v>
      </c>
    </row>
  </sheetData>
  <mergeCells count="2">
    <mergeCell ref="A37:J37"/>
    <mergeCell ref="A38:R41"/>
  </mergeCells>
  <hyperlinks>
    <hyperlink ref="A44" location="'Read me'!A1" display="Return to Read me" xr:uid="{5DDB88F8-CA28-4FDB-9ADC-8B1A3169CD4C}"/>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DC738-DC64-42A4-9CE9-0D8846378565}">
  <dimension ref="A1:U42"/>
  <sheetViews>
    <sheetView zoomScale="70" zoomScaleNormal="70" workbookViewId="0">
      <selection activeCell="U3" sqref="U3"/>
    </sheetView>
  </sheetViews>
  <sheetFormatPr defaultRowHeight="14.5"/>
  <cols>
    <col min="20" max="20" width="27.7265625" customWidth="1"/>
  </cols>
  <sheetData>
    <row r="1" spans="1:21" ht="25">
      <c r="A1" s="6" t="s">
        <v>385</v>
      </c>
    </row>
    <row r="3" spans="1:21" ht="17.5">
      <c r="U3" s="1" t="s">
        <v>604</v>
      </c>
    </row>
    <row r="4" spans="1:21" ht="17.5">
      <c r="T4" s="1" t="s">
        <v>5</v>
      </c>
      <c r="U4" s="1">
        <v>2.1</v>
      </c>
    </row>
    <row r="5" spans="1:21" ht="17.5">
      <c r="T5" s="1" t="s">
        <v>6</v>
      </c>
      <c r="U5" s="1">
        <v>1.8</v>
      </c>
    </row>
    <row r="6" spans="1:21" ht="17.5">
      <c r="T6" s="1" t="s">
        <v>7</v>
      </c>
      <c r="U6" s="1">
        <v>1.5</v>
      </c>
    </row>
    <row r="38" spans="1:18" ht="17.5">
      <c r="A38" s="86" t="s">
        <v>248</v>
      </c>
      <c r="B38" s="86"/>
      <c r="C38" s="86"/>
      <c r="D38" s="86"/>
      <c r="E38" s="86"/>
      <c r="F38" s="86"/>
      <c r="G38" s="86"/>
      <c r="H38" s="86"/>
      <c r="I38" s="86"/>
      <c r="J38" s="86"/>
      <c r="K38" s="86"/>
      <c r="L38" s="86"/>
      <c r="M38" s="86"/>
      <c r="N38" s="86"/>
      <c r="O38" s="86"/>
      <c r="P38" s="86"/>
      <c r="Q38" s="86"/>
      <c r="R38" s="86"/>
    </row>
    <row r="39" spans="1:18" ht="41.15" customHeight="1">
      <c r="A39" s="121" t="s">
        <v>570</v>
      </c>
      <c r="B39" s="120"/>
      <c r="C39" s="120"/>
      <c r="D39" s="120"/>
      <c r="E39" s="120"/>
      <c r="F39" s="120"/>
      <c r="G39" s="120"/>
      <c r="H39" s="120"/>
      <c r="I39" s="120"/>
      <c r="J39" s="120"/>
      <c r="K39" s="120"/>
      <c r="L39" s="120"/>
      <c r="M39" s="120"/>
      <c r="N39" s="120"/>
      <c r="O39" s="120"/>
      <c r="P39" s="120"/>
      <c r="Q39" s="120"/>
      <c r="R39" s="120"/>
    </row>
    <row r="42" spans="1:18" ht="17.5">
      <c r="A42" s="5" t="s">
        <v>9</v>
      </c>
    </row>
  </sheetData>
  <mergeCells count="2">
    <mergeCell ref="A38:R38"/>
    <mergeCell ref="A39:R39"/>
  </mergeCells>
  <hyperlinks>
    <hyperlink ref="A42" location="'Read me'!A1" display="Return to Read me" xr:uid="{AADD58D1-62D5-4402-B13E-217F1BE3F014}"/>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87AD-0D31-45B9-AA24-6C8EB3E6D570}">
  <dimension ref="A1:U42"/>
  <sheetViews>
    <sheetView zoomScale="70" zoomScaleNormal="70" workbookViewId="0">
      <selection activeCell="U3" sqref="U3"/>
    </sheetView>
  </sheetViews>
  <sheetFormatPr defaultRowHeight="14.5"/>
  <cols>
    <col min="20" max="20" width="26.81640625" customWidth="1"/>
  </cols>
  <sheetData>
    <row r="1" spans="1:21" ht="25">
      <c r="A1" s="6" t="s">
        <v>386</v>
      </c>
    </row>
    <row r="3" spans="1:21" ht="17.5">
      <c r="U3" s="1" t="s">
        <v>604</v>
      </c>
    </row>
    <row r="4" spans="1:21" ht="17.5">
      <c r="T4" s="1" t="s">
        <v>5</v>
      </c>
      <c r="U4" s="1">
        <v>66.5</v>
      </c>
    </row>
    <row r="5" spans="1:21" ht="17.5">
      <c r="T5" s="1" t="s">
        <v>6</v>
      </c>
      <c r="U5" s="1">
        <v>51.3</v>
      </c>
    </row>
    <row r="6" spans="1:21" ht="17.5">
      <c r="T6" s="1" t="s">
        <v>7</v>
      </c>
      <c r="U6" s="1">
        <v>38.5</v>
      </c>
    </row>
    <row r="38" spans="1:18" ht="17.5">
      <c r="A38" s="93" t="s">
        <v>603</v>
      </c>
      <c r="B38" s="86"/>
      <c r="C38" s="86"/>
      <c r="D38" s="86"/>
      <c r="E38" s="86"/>
      <c r="F38" s="86"/>
      <c r="G38" s="86"/>
      <c r="H38" s="86"/>
      <c r="I38" s="86"/>
      <c r="J38" s="86"/>
      <c r="K38" s="86"/>
      <c r="L38" s="86"/>
      <c r="M38" s="86"/>
      <c r="N38" s="86"/>
      <c r="O38" s="86"/>
      <c r="P38" s="86"/>
      <c r="Q38" s="86"/>
      <c r="R38" s="86"/>
    </row>
    <row r="39" spans="1:18" ht="37.5" customHeight="1">
      <c r="A39" s="120" t="s">
        <v>391</v>
      </c>
      <c r="B39" s="120"/>
      <c r="C39" s="120"/>
      <c r="D39" s="120"/>
      <c r="E39" s="120"/>
      <c r="F39" s="120"/>
      <c r="G39" s="120"/>
      <c r="H39" s="120"/>
      <c r="I39" s="120"/>
      <c r="J39" s="120"/>
      <c r="K39" s="120"/>
      <c r="L39" s="120"/>
      <c r="M39" s="120"/>
      <c r="N39" s="120"/>
      <c r="O39" s="120"/>
      <c r="P39" s="120"/>
      <c r="Q39" s="120"/>
      <c r="R39" s="120"/>
    </row>
    <row r="42" spans="1:18" ht="17.5">
      <c r="A42" s="5" t="s">
        <v>9</v>
      </c>
    </row>
  </sheetData>
  <mergeCells count="2">
    <mergeCell ref="A38:R38"/>
    <mergeCell ref="A39:R39"/>
  </mergeCells>
  <hyperlinks>
    <hyperlink ref="A42" location="'Read me'!A1" display="Return to Read me" xr:uid="{2BAD8309-D3D2-4F24-983B-0962DF7B3CD4}"/>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273A4-19F8-41EF-AE10-14D68251AB87}">
  <dimension ref="A1:U42"/>
  <sheetViews>
    <sheetView zoomScale="70" zoomScaleNormal="70" workbookViewId="0">
      <selection activeCell="AA27" sqref="AA27"/>
    </sheetView>
  </sheetViews>
  <sheetFormatPr defaultRowHeight="14.5"/>
  <cols>
    <col min="20" max="20" width="18.81640625" customWidth="1"/>
  </cols>
  <sheetData>
    <row r="1" spans="1:21" ht="25">
      <c r="A1" s="6" t="s">
        <v>387</v>
      </c>
    </row>
    <row r="3" spans="1:21">
      <c r="U3" t="s">
        <v>604</v>
      </c>
    </row>
    <row r="4" spans="1:21" ht="17.5">
      <c r="T4" s="8" t="s">
        <v>392</v>
      </c>
      <c r="U4" s="1">
        <v>75.5</v>
      </c>
    </row>
    <row r="5" spans="1:21" ht="17.5">
      <c r="T5" s="1" t="s">
        <v>6</v>
      </c>
      <c r="U5" s="1">
        <v>38.5</v>
      </c>
    </row>
    <row r="6" spans="1:21" ht="17.5">
      <c r="T6" s="1" t="s">
        <v>7</v>
      </c>
      <c r="U6" s="1">
        <v>6.8</v>
      </c>
    </row>
    <row r="38" spans="1:18" ht="17.5">
      <c r="A38" s="86" t="s">
        <v>248</v>
      </c>
      <c r="B38" s="86"/>
      <c r="C38" s="86"/>
      <c r="D38" s="86"/>
      <c r="E38" s="86"/>
      <c r="F38" s="86"/>
      <c r="G38" s="86"/>
      <c r="H38" s="86"/>
      <c r="I38" s="86"/>
      <c r="J38" s="86"/>
      <c r="K38" s="86"/>
      <c r="L38" s="86"/>
      <c r="M38" s="86"/>
      <c r="N38" s="86"/>
      <c r="O38" s="86"/>
      <c r="P38" s="86"/>
      <c r="Q38" s="86"/>
      <c r="R38" s="86"/>
    </row>
    <row r="39" spans="1:18" ht="40.5" customHeight="1">
      <c r="A39" s="120" t="s">
        <v>393</v>
      </c>
      <c r="B39" s="120"/>
      <c r="C39" s="120"/>
      <c r="D39" s="120"/>
      <c r="E39" s="120"/>
      <c r="F39" s="120"/>
      <c r="G39" s="120"/>
      <c r="H39" s="120"/>
      <c r="I39" s="120"/>
      <c r="J39" s="120"/>
      <c r="K39" s="120"/>
      <c r="L39" s="120"/>
      <c r="M39" s="120"/>
      <c r="N39" s="120"/>
      <c r="O39" s="120"/>
      <c r="P39" s="120"/>
      <c r="Q39" s="120"/>
      <c r="R39" s="120"/>
    </row>
    <row r="42" spans="1:18" ht="17.5">
      <c r="A42" s="5" t="s">
        <v>9</v>
      </c>
    </row>
  </sheetData>
  <mergeCells count="2">
    <mergeCell ref="A38:R38"/>
    <mergeCell ref="A39:R39"/>
  </mergeCells>
  <hyperlinks>
    <hyperlink ref="A42" location="'Read me'!A1" display="Return to Read me" xr:uid="{6CCD6689-40F8-4A34-98DB-6EAD61A6A311}"/>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8A878-249D-4832-88F3-BC912A282A27}">
  <dimension ref="A1:U42"/>
  <sheetViews>
    <sheetView zoomScale="70" zoomScaleNormal="70" workbookViewId="0">
      <selection activeCell="A42" sqref="A42"/>
    </sheetView>
  </sheetViews>
  <sheetFormatPr defaultRowHeight="14.5"/>
  <cols>
    <col min="20" max="20" width="27.26953125" customWidth="1"/>
  </cols>
  <sheetData>
    <row r="1" spans="1:21" ht="25">
      <c r="A1" s="6" t="s">
        <v>388</v>
      </c>
      <c r="T1" s="1" t="s">
        <v>5</v>
      </c>
      <c r="U1" s="1">
        <v>18.7</v>
      </c>
    </row>
    <row r="2" spans="1:21" ht="17.5">
      <c r="T2" s="1" t="s">
        <v>6</v>
      </c>
      <c r="U2" s="1">
        <v>30.8</v>
      </c>
    </row>
    <row r="3" spans="1:21" ht="17.5">
      <c r="T3" s="1" t="s">
        <v>7</v>
      </c>
      <c r="U3" s="1">
        <v>36.5</v>
      </c>
    </row>
    <row r="38" spans="1:18" ht="17.5">
      <c r="A38" s="86" t="s">
        <v>248</v>
      </c>
      <c r="B38" s="86"/>
      <c r="C38" s="86"/>
      <c r="D38" s="86"/>
      <c r="E38" s="86"/>
      <c r="F38" s="86"/>
      <c r="G38" s="86"/>
      <c r="H38" s="86"/>
      <c r="I38" s="86"/>
      <c r="J38" s="86"/>
      <c r="K38" s="86"/>
      <c r="L38" s="86"/>
      <c r="M38" s="86"/>
      <c r="N38" s="86"/>
      <c r="O38" s="86"/>
      <c r="P38" s="86"/>
      <c r="Q38" s="86"/>
      <c r="R38" s="86"/>
    </row>
    <row r="39" spans="1:18" ht="53.5" customHeight="1">
      <c r="A39" s="120" t="s">
        <v>394</v>
      </c>
      <c r="B39" s="120"/>
      <c r="C39" s="120"/>
      <c r="D39" s="120"/>
      <c r="E39" s="120"/>
      <c r="F39" s="120"/>
      <c r="G39" s="120"/>
      <c r="H39" s="120"/>
      <c r="I39" s="120"/>
      <c r="J39" s="120"/>
      <c r="K39" s="120"/>
      <c r="L39" s="120"/>
      <c r="M39" s="120"/>
      <c r="N39" s="120"/>
      <c r="O39" s="120"/>
      <c r="P39" s="120"/>
      <c r="Q39" s="120"/>
      <c r="R39" s="120"/>
    </row>
    <row r="42" spans="1:18" ht="17.5">
      <c r="A42" s="5" t="s">
        <v>9</v>
      </c>
    </row>
  </sheetData>
  <mergeCells count="2">
    <mergeCell ref="A38:R38"/>
    <mergeCell ref="A39:R39"/>
  </mergeCells>
  <hyperlinks>
    <hyperlink ref="A42" location="'Read me'!A1" display="Return to Read me" xr:uid="{AEBF5824-A5B0-4E51-BD91-063D19D106B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470A-4322-4496-AD33-6C4829EC79FB}">
  <dimension ref="A1:V47"/>
  <sheetViews>
    <sheetView zoomScale="70" zoomScaleNormal="70" workbookViewId="0">
      <selection activeCell="A47" sqref="A47"/>
    </sheetView>
  </sheetViews>
  <sheetFormatPr defaultRowHeight="14.5"/>
  <cols>
    <col min="21" max="21" width="13.26953125" customWidth="1"/>
    <col min="22" max="22" width="12.36328125" customWidth="1"/>
  </cols>
  <sheetData>
    <row r="1" spans="1:22" ht="25">
      <c r="A1" s="85" t="s">
        <v>608</v>
      </c>
      <c r="B1" s="85"/>
      <c r="C1" s="85"/>
      <c r="D1" s="85"/>
      <c r="E1" s="85"/>
      <c r="F1" s="85"/>
      <c r="G1" s="85"/>
      <c r="H1" s="85"/>
      <c r="I1" s="85"/>
      <c r="J1" s="85"/>
      <c r="K1" s="85"/>
      <c r="L1" s="85"/>
      <c r="M1" s="85"/>
      <c r="N1" s="85"/>
      <c r="O1" s="85"/>
      <c r="P1" s="85"/>
      <c r="Q1" s="85"/>
      <c r="R1" s="85"/>
      <c r="S1" s="85"/>
      <c r="T1" s="15"/>
      <c r="U1" s="15" t="s">
        <v>3</v>
      </c>
      <c r="V1" s="15" t="s">
        <v>4</v>
      </c>
    </row>
    <row r="2" spans="1:22" ht="17.5">
      <c r="T2" s="16" t="s">
        <v>17</v>
      </c>
      <c r="U2" s="16">
        <v>1.9</v>
      </c>
      <c r="V2" s="16">
        <v>0.6</v>
      </c>
    </row>
    <row r="3" spans="1:22" ht="17.5">
      <c r="T3" s="16" t="s">
        <v>18</v>
      </c>
      <c r="U3" s="16">
        <v>3</v>
      </c>
      <c r="V3" s="16">
        <v>2.1</v>
      </c>
    </row>
    <row r="4" spans="1:22" ht="17.5">
      <c r="T4" s="16" t="s">
        <v>19</v>
      </c>
      <c r="U4" s="16">
        <v>3.3</v>
      </c>
      <c r="V4" s="16">
        <v>2.2999999999999998</v>
      </c>
    </row>
    <row r="5" spans="1:22" ht="17.5">
      <c r="T5" s="16" t="s">
        <v>20</v>
      </c>
      <c r="U5" s="16">
        <v>0.9</v>
      </c>
      <c r="V5" s="16">
        <v>0.9</v>
      </c>
    </row>
    <row r="6" spans="1:22" ht="17.5">
      <c r="T6" s="16" t="s">
        <v>21</v>
      </c>
      <c r="U6" s="16">
        <v>0.3</v>
      </c>
      <c r="V6" s="16">
        <v>0.5</v>
      </c>
    </row>
    <row r="7" spans="1:22" ht="17.5">
      <c r="T7" s="16" t="s">
        <v>22</v>
      </c>
      <c r="U7" s="16">
        <v>2</v>
      </c>
      <c r="V7" s="16">
        <v>2.1</v>
      </c>
    </row>
    <row r="8" spans="1:22" ht="17.5">
      <c r="T8" s="16" t="s">
        <v>23</v>
      </c>
      <c r="U8" s="16">
        <v>1</v>
      </c>
      <c r="V8" s="16">
        <v>1.1000000000000001</v>
      </c>
    </row>
    <row r="39" spans="1:15" ht="17.5">
      <c r="A39" s="86" t="s">
        <v>8</v>
      </c>
      <c r="B39" s="86"/>
      <c r="C39" s="86"/>
      <c r="D39" s="86"/>
      <c r="E39" s="86"/>
      <c r="F39" s="86"/>
      <c r="G39" s="86"/>
      <c r="H39" s="86"/>
      <c r="I39" s="86"/>
      <c r="J39" s="86"/>
    </row>
    <row r="40" spans="1:15" ht="15" customHeight="1">
      <c r="A40" s="88" t="s">
        <v>24</v>
      </c>
      <c r="B40" s="88"/>
      <c r="C40" s="88"/>
      <c r="D40" s="88"/>
      <c r="E40" s="88"/>
      <c r="F40" s="88"/>
      <c r="G40" s="88"/>
      <c r="H40" s="88"/>
      <c r="I40" s="88"/>
      <c r="J40" s="88"/>
      <c r="K40" s="88"/>
      <c r="L40" s="88"/>
      <c r="M40" s="88"/>
      <c r="N40" s="88"/>
      <c r="O40" s="88"/>
    </row>
    <row r="41" spans="1:15" ht="15" customHeight="1">
      <c r="A41" s="88"/>
      <c r="B41" s="88"/>
      <c r="C41" s="88"/>
      <c r="D41" s="88"/>
      <c r="E41" s="88"/>
      <c r="F41" s="88"/>
      <c r="G41" s="88"/>
      <c r="H41" s="88"/>
      <c r="I41" s="88"/>
      <c r="J41" s="88"/>
      <c r="K41" s="88"/>
      <c r="L41" s="88"/>
      <c r="M41" s="88"/>
      <c r="N41" s="88"/>
      <c r="O41" s="88"/>
    </row>
    <row r="42" spans="1:15" ht="15" customHeight="1">
      <c r="A42" s="88"/>
      <c r="B42" s="88"/>
      <c r="C42" s="88"/>
      <c r="D42" s="88"/>
      <c r="E42" s="88"/>
      <c r="F42" s="88"/>
      <c r="G42" s="88"/>
      <c r="H42" s="88"/>
      <c r="I42" s="88"/>
      <c r="J42" s="88"/>
      <c r="K42" s="88"/>
      <c r="L42" s="88"/>
      <c r="M42" s="88"/>
      <c r="N42" s="88"/>
      <c r="O42" s="88"/>
    </row>
    <row r="43" spans="1:15" ht="15" customHeight="1">
      <c r="A43" s="88"/>
      <c r="B43" s="88"/>
      <c r="C43" s="88"/>
      <c r="D43" s="88"/>
      <c r="E43" s="88"/>
      <c r="F43" s="88"/>
      <c r="G43" s="88"/>
      <c r="H43" s="88"/>
      <c r="I43" s="88"/>
      <c r="J43" s="88"/>
      <c r="K43" s="88"/>
      <c r="L43" s="88"/>
      <c r="M43" s="88"/>
      <c r="N43" s="88"/>
      <c r="O43" s="88"/>
    </row>
    <row r="44" spans="1:15" ht="15" customHeight="1">
      <c r="A44" s="88"/>
      <c r="B44" s="88"/>
      <c r="C44" s="88"/>
      <c r="D44" s="88"/>
      <c r="E44" s="88"/>
      <c r="F44" s="88"/>
      <c r="G44" s="88"/>
      <c r="H44" s="88"/>
      <c r="I44" s="88"/>
      <c r="J44" s="88"/>
      <c r="K44" s="88"/>
      <c r="L44" s="88"/>
      <c r="M44" s="88"/>
      <c r="N44" s="88"/>
      <c r="O44" s="88"/>
    </row>
    <row r="47" spans="1:15" ht="17.5">
      <c r="A47" s="5" t="s">
        <v>9</v>
      </c>
    </row>
  </sheetData>
  <mergeCells count="3">
    <mergeCell ref="A1:S1"/>
    <mergeCell ref="A39:J39"/>
    <mergeCell ref="A40:O44"/>
  </mergeCells>
  <hyperlinks>
    <hyperlink ref="A47" location="'Read me'!A1" display="Return to Read me" xr:uid="{877CC61D-FA4D-4D13-8A87-062AD1B47952}"/>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F5202-DE97-4C26-8E09-6AF01F846B47}">
  <dimension ref="A1:AA39"/>
  <sheetViews>
    <sheetView zoomScale="70" zoomScaleNormal="70" zoomScaleSheetLayoutView="50" workbookViewId="0">
      <selection activeCell="V1" sqref="V1:Z1"/>
    </sheetView>
  </sheetViews>
  <sheetFormatPr defaultRowHeight="14.5"/>
  <cols>
    <col min="20" max="20" width="12" customWidth="1"/>
    <col min="22" max="26" width="12.81640625" customWidth="1"/>
  </cols>
  <sheetData>
    <row r="1" spans="1:27" ht="25">
      <c r="A1" s="6" t="s">
        <v>11</v>
      </c>
      <c r="B1" s="6"/>
      <c r="C1" s="6"/>
      <c r="D1" s="6"/>
      <c r="E1" s="6"/>
      <c r="F1" s="6"/>
      <c r="G1" s="6"/>
      <c r="H1" s="6"/>
      <c r="I1" s="6"/>
      <c r="J1" s="6"/>
      <c r="K1" s="6"/>
      <c r="L1" s="6"/>
      <c r="T1" s="19" t="s">
        <v>25</v>
      </c>
      <c r="U1" s="19"/>
      <c r="V1" s="122" t="s">
        <v>610</v>
      </c>
      <c r="W1" s="122" t="s">
        <v>611</v>
      </c>
      <c r="X1" s="122" t="s">
        <v>612</v>
      </c>
      <c r="Y1" s="122" t="s">
        <v>26</v>
      </c>
      <c r="Z1" s="122" t="s">
        <v>27</v>
      </c>
    </row>
    <row r="2" spans="1:27" ht="17.5">
      <c r="T2" s="20" t="s">
        <v>17</v>
      </c>
      <c r="U2" s="20" t="s">
        <v>28</v>
      </c>
      <c r="V2" s="18">
        <v>7.0000000000000007E-2</v>
      </c>
      <c r="W2" s="18">
        <v>0.61</v>
      </c>
      <c r="X2" s="18">
        <v>0.38</v>
      </c>
      <c r="Y2" s="18" t="s">
        <v>29</v>
      </c>
      <c r="Z2" s="18" t="s">
        <v>29</v>
      </c>
    </row>
    <row r="3" spans="1:27" ht="17.5">
      <c r="T3" s="21"/>
      <c r="U3" s="21" t="s">
        <v>28</v>
      </c>
      <c r="V3" s="21" t="s">
        <v>29</v>
      </c>
      <c r="W3" s="21" t="s">
        <v>29</v>
      </c>
      <c r="X3" s="21" t="s">
        <v>29</v>
      </c>
      <c r="Y3" s="18">
        <v>-0.32</v>
      </c>
      <c r="Z3" s="18">
        <v>0.2</v>
      </c>
      <c r="AA3" s="17"/>
    </row>
    <row r="4" spans="1:27" ht="17.5">
      <c r="T4" s="20" t="s">
        <v>18</v>
      </c>
      <c r="U4" s="20" t="s">
        <v>28</v>
      </c>
      <c r="V4" s="18">
        <v>0.71</v>
      </c>
      <c r="W4" s="18">
        <v>1.04</v>
      </c>
      <c r="X4" s="18">
        <v>0.8</v>
      </c>
      <c r="Y4" s="21" t="s">
        <v>29</v>
      </c>
      <c r="Z4" s="21" t="s">
        <v>29</v>
      </c>
      <c r="AA4" s="17"/>
    </row>
    <row r="5" spans="1:27" ht="17.5">
      <c r="T5" s="21"/>
      <c r="U5" s="21" t="s">
        <v>28</v>
      </c>
      <c r="V5" s="21" t="s">
        <v>29</v>
      </c>
      <c r="W5" s="21" t="s">
        <v>29</v>
      </c>
      <c r="X5" s="21" t="s">
        <v>29</v>
      </c>
      <c r="Y5" s="18">
        <v>0.22</v>
      </c>
      <c r="Z5" s="18">
        <v>0.64</v>
      </c>
      <c r="AA5" s="17"/>
    </row>
    <row r="6" spans="1:27" ht="17.5">
      <c r="T6" s="20" t="s">
        <v>19</v>
      </c>
      <c r="U6" s="20" t="s">
        <v>28</v>
      </c>
      <c r="V6" s="18">
        <v>0.43</v>
      </c>
      <c r="W6" s="18">
        <v>1.01</v>
      </c>
      <c r="X6" s="18">
        <v>1.1299999999999999</v>
      </c>
      <c r="Y6" s="21" t="s">
        <v>29</v>
      </c>
      <c r="Z6" s="21" t="s">
        <v>29</v>
      </c>
      <c r="AA6" s="17"/>
    </row>
    <row r="7" spans="1:27" ht="17.5">
      <c r="T7" s="21"/>
      <c r="U7" s="21" t="s">
        <v>28</v>
      </c>
      <c r="V7" s="21" t="s">
        <v>29</v>
      </c>
      <c r="W7" s="21" t="s">
        <v>29</v>
      </c>
      <c r="X7" s="21" t="s">
        <v>29</v>
      </c>
      <c r="Y7" s="18">
        <v>0</v>
      </c>
      <c r="Z7" s="18">
        <v>0.44</v>
      </c>
      <c r="AA7" s="17"/>
    </row>
    <row r="8" spans="1:27" ht="17.5">
      <c r="T8" s="20" t="s">
        <v>20</v>
      </c>
      <c r="U8" s="20" t="s">
        <v>28</v>
      </c>
      <c r="V8" s="18">
        <v>0.16</v>
      </c>
      <c r="W8" s="18">
        <v>0.28999999999999998</v>
      </c>
      <c r="X8" s="18">
        <v>0.43</v>
      </c>
      <c r="Y8" s="21" t="s">
        <v>29</v>
      </c>
      <c r="Z8" s="21" t="s">
        <v>29</v>
      </c>
      <c r="AA8" s="17"/>
    </row>
    <row r="9" spans="1:27" ht="17.5">
      <c r="T9" s="21"/>
      <c r="U9" s="21" t="s">
        <v>28</v>
      </c>
      <c r="V9" s="21" t="s">
        <v>29</v>
      </c>
      <c r="W9" s="21" t="s">
        <v>29</v>
      </c>
      <c r="X9" s="21" t="s">
        <v>29</v>
      </c>
      <c r="Y9" s="18">
        <v>-0.04</v>
      </c>
      <c r="Z9" s="18">
        <v>0.24</v>
      </c>
      <c r="AA9" s="17"/>
    </row>
    <row r="10" spans="1:27" ht="17.5">
      <c r="T10" s="20" t="s">
        <v>21</v>
      </c>
      <c r="U10" s="20" t="s">
        <v>28</v>
      </c>
      <c r="V10" s="18">
        <v>0.12</v>
      </c>
      <c r="W10" s="18">
        <v>-0.38</v>
      </c>
      <c r="X10" s="18">
        <v>0.31</v>
      </c>
      <c r="Y10" s="21" t="s">
        <v>29</v>
      </c>
      <c r="Z10" s="21" t="s">
        <v>29</v>
      </c>
      <c r="AA10" s="17"/>
    </row>
    <row r="11" spans="1:27" ht="17.5">
      <c r="T11" s="21"/>
      <c r="U11" s="21" t="s">
        <v>28</v>
      </c>
      <c r="V11" s="21" t="s">
        <v>29</v>
      </c>
      <c r="W11" s="21" t="s">
        <v>29</v>
      </c>
      <c r="X11" s="21" t="s">
        <v>29</v>
      </c>
      <c r="Y11" s="18">
        <v>0.02</v>
      </c>
      <c r="Z11" s="18">
        <v>0.2</v>
      </c>
      <c r="AA11" s="17"/>
    </row>
    <row r="12" spans="1:27" ht="17.5">
      <c r="T12" s="20" t="s">
        <v>22</v>
      </c>
      <c r="U12" s="20" t="s">
        <v>28</v>
      </c>
      <c r="V12" s="18">
        <v>0.46</v>
      </c>
      <c r="W12" s="18">
        <v>0.42</v>
      </c>
      <c r="X12" s="18">
        <v>0.91</v>
      </c>
      <c r="Y12" s="21" t="s">
        <v>29</v>
      </c>
      <c r="Z12" s="21" t="s">
        <v>29</v>
      </c>
      <c r="AA12" s="17"/>
    </row>
    <row r="13" spans="1:27" ht="17.5">
      <c r="T13" s="21"/>
      <c r="U13" s="21" t="s">
        <v>28</v>
      </c>
      <c r="V13" s="21" t="s">
        <v>29</v>
      </c>
      <c r="W13" s="21" t="s">
        <v>29</v>
      </c>
      <c r="X13" s="21" t="s">
        <v>29</v>
      </c>
      <c r="Y13" s="18">
        <v>0.33</v>
      </c>
      <c r="Z13" s="18">
        <v>0.57999999999999996</v>
      </c>
      <c r="AA13" s="17"/>
    </row>
    <row r="14" spans="1:27" ht="17.5">
      <c r="T14" s="20" t="s">
        <v>23</v>
      </c>
      <c r="U14" s="20" t="s">
        <v>28</v>
      </c>
      <c r="V14" s="18">
        <v>0.45</v>
      </c>
      <c r="W14" s="18">
        <v>0.14000000000000001</v>
      </c>
      <c r="X14" s="18">
        <v>0.55000000000000004</v>
      </c>
      <c r="Y14" s="21" t="s">
        <v>29</v>
      </c>
      <c r="Z14" s="21" t="s">
        <v>29</v>
      </c>
      <c r="AA14" s="17"/>
    </row>
    <row r="15" spans="1:27" ht="17.5">
      <c r="T15" s="21"/>
      <c r="U15" s="21" t="s">
        <v>28</v>
      </c>
      <c r="V15" s="21" t="s">
        <v>29</v>
      </c>
      <c r="W15" s="21" t="s">
        <v>29</v>
      </c>
      <c r="X15" s="21" t="s">
        <v>29</v>
      </c>
      <c r="Y15" s="18">
        <v>0.1</v>
      </c>
      <c r="Z15" s="18">
        <v>0.43</v>
      </c>
      <c r="AA15" s="17"/>
    </row>
    <row r="16" spans="1:27">
      <c r="AA16" s="17"/>
    </row>
    <row r="17" spans="27:27">
      <c r="AA17" s="17"/>
    </row>
    <row r="18" spans="27:27">
      <c r="AA18" s="17"/>
    </row>
    <row r="35" spans="1:17" ht="17.5">
      <c r="A35" s="86" t="s">
        <v>8</v>
      </c>
      <c r="B35" s="86"/>
      <c r="C35" s="86"/>
      <c r="D35" s="86"/>
      <c r="E35" s="86"/>
      <c r="F35" s="86"/>
      <c r="G35" s="86"/>
      <c r="H35" s="86"/>
      <c r="I35" s="86"/>
      <c r="J35" s="86"/>
    </row>
    <row r="36" spans="1:17" ht="55.5" customHeight="1">
      <c r="A36" s="89" t="s">
        <v>573</v>
      </c>
      <c r="B36" s="90"/>
      <c r="C36" s="90"/>
      <c r="D36" s="90"/>
      <c r="E36" s="90"/>
      <c r="F36" s="90"/>
      <c r="G36" s="90"/>
      <c r="H36" s="90"/>
      <c r="I36" s="90"/>
      <c r="J36" s="90"/>
      <c r="K36" s="90"/>
      <c r="L36" s="90"/>
      <c r="M36" s="90"/>
      <c r="N36" s="90"/>
      <c r="O36" s="90"/>
      <c r="P36" s="90"/>
      <c r="Q36" s="90"/>
    </row>
    <row r="39" spans="1:17" ht="17.5">
      <c r="A39" s="5" t="s">
        <v>9</v>
      </c>
    </row>
  </sheetData>
  <mergeCells count="2">
    <mergeCell ref="A35:J35"/>
    <mergeCell ref="A36:Q36"/>
  </mergeCells>
  <hyperlinks>
    <hyperlink ref="A39" location="'Read me'!A1" display="Return to Read me" xr:uid="{CEE27A9E-8C48-4001-A378-11D3BA0CC856}"/>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45A9A-2157-45A2-B4A1-2DFEE1F6B1B7}">
  <dimension ref="A1:AV52"/>
  <sheetViews>
    <sheetView zoomScale="70" zoomScaleNormal="70" workbookViewId="0">
      <selection activeCell="U39" sqref="U39"/>
    </sheetView>
  </sheetViews>
  <sheetFormatPr defaultRowHeight="14.5"/>
  <cols>
    <col min="20" max="20" width="16.81640625" customWidth="1"/>
    <col min="21" max="21" width="14.7265625" customWidth="1"/>
    <col min="22" max="22" width="14.26953125" customWidth="1"/>
  </cols>
  <sheetData>
    <row r="1" spans="1:48" ht="25">
      <c r="A1" s="85" t="s">
        <v>31</v>
      </c>
      <c r="B1" s="85"/>
      <c r="C1" s="85"/>
      <c r="D1" s="85"/>
      <c r="E1" s="85"/>
      <c r="F1" s="85"/>
      <c r="G1" s="85"/>
      <c r="H1" s="85"/>
      <c r="I1" s="85"/>
      <c r="J1" s="85"/>
      <c r="K1" s="85"/>
      <c r="L1" s="85"/>
      <c r="M1" s="85"/>
      <c r="N1" s="85"/>
      <c r="T1" s="25" t="s">
        <v>34</v>
      </c>
      <c r="U1" s="25" t="s">
        <v>35</v>
      </c>
      <c r="V1" s="25" t="s">
        <v>36</v>
      </c>
    </row>
    <row r="2" spans="1:48" ht="17.5">
      <c r="T2" s="26" t="s">
        <v>37</v>
      </c>
      <c r="U2" s="25">
        <v>6.5999999999999943</v>
      </c>
      <c r="V2" s="25">
        <v>3.4</v>
      </c>
    </row>
    <row r="3" spans="1:48" ht="18" thickBot="1">
      <c r="T3" s="26" t="s">
        <v>38</v>
      </c>
      <c r="U3" s="25">
        <v>25.5</v>
      </c>
      <c r="V3" s="25">
        <v>20.8</v>
      </c>
      <c r="AV3" s="22"/>
    </row>
    <row r="4" spans="1:48" ht="18" thickBot="1">
      <c r="T4" s="26" t="s">
        <v>39</v>
      </c>
      <c r="U4" s="25">
        <v>28</v>
      </c>
      <c r="V4" s="25">
        <v>21.9</v>
      </c>
      <c r="AV4" s="22"/>
    </row>
    <row r="5" spans="1:48" ht="18" thickBot="1">
      <c r="T5" s="26" t="s">
        <v>40</v>
      </c>
      <c r="U5" s="25">
        <v>30.700000000000003</v>
      </c>
      <c r="V5" s="25">
        <v>22.9</v>
      </c>
      <c r="AV5" s="22"/>
    </row>
    <row r="6" spans="1:48" ht="18" thickBot="1">
      <c r="T6" s="26" t="s">
        <v>41</v>
      </c>
      <c r="U6" s="25">
        <v>31.5</v>
      </c>
      <c r="V6" s="25"/>
      <c r="AV6" s="22"/>
    </row>
    <row r="7" spans="1:48" ht="18" thickBot="1">
      <c r="T7" s="26" t="s">
        <v>42</v>
      </c>
      <c r="U7" s="25">
        <v>35.400000000000006</v>
      </c>
      <c r="V7" s="25">
        <v>20</v>
      </c>
      <c r="AV7" s="22"/>
    </row>
    <row r="8" spans="1:48" ht="18" thickBot="1">
      <c r="T8" s="26" t="s">
        <v>43</v>
      </c>
      <c r="U8" s="25">
        <v>40.799999999999997</v>
      </c>
      <c r="V8" s="25">
        <v>20.8</v>
      </c>
      <c r="AV8" s="22"/>
    </row>
    <row r="9" spans="1:48" ht="18" thickBot="1">
      <c r="T9" s="26" t="s">
        <v>44</v>
      </c>
      <c r="U9" s="25">
        <v>56.1</v>
      </c>
      <c r="V9" s="25">
        <v>19.8</v>
      </c>
      <c r="AV9" s="22"/>
    </row>
    <row r="10" spans="1:48" ht="18" thickBot="1">
      <c r="T10" s="26" t="s">
        <v>45</v>
      </c>
      <c r="U10" s="25">
        <v>71.400000000000006</v>
      </c>
      <c r="V10" s="25">
        <v>53.6</v>
      </c>
      <c r="AV10" s="22"/>
    </row>
    <row r="11" spans="1:48" ht="18" thickBot="1">
      <c r="T11" s="26" t="s">
        <v>46</v>
      </c>
      <c r="U11" s="25">
        <v>83.4</v>
      </c>
      <c r="V11" s="25">
        <v>14.1</v>
      </c>
      <c r="AV11" s="22"/>
    </row>
    <row r="12" spans="1:48" ht="18" thickBot="1">
      <c r="T12" s="26" t="s">
        <v>47</v>
      </c>
      <c r="U12" s="25">
        <v>83.9</v>
      </c>
      <c r="V12" s="25">
        <v>58.2</v>
      </c>
      <c r="AV12" s="22"/>
    </row>
    <row r="13" spans="1:48" ht="18" thickBot="1">
      <c r="T13" s="26" t="s">
        <v>48</v>
      </c>
      <c r="U13" s="25">
        <v>89.2</v>
      </c>
      <c r="V13" s="25">
        <v>57.4</v>
      </c>
      <c r="AV13" s="22"/>
    </row>
    <row r="14" spans="1:48" ht="15" thickBot="1">
      <c r="AV14" s="22"/>
    </row>
    <row r="34" spans="1:23">
      <c r="W34" s="23"/>
    </row>
    <row r="35" spans="1:23" ht="15" customHeight="1">
      <c r="A35" s="88" t="s">
        <v>52</v>
      </c>
      <c r="B35" s="88"/>
      <c r="C35" s="88"/>
      <c r="D35" s="88"/>
      <c r="E35" s="88"/>
      <c r="F35" s="88"/>
      <c r="G35" s="88"/>
      <c r="H35" s="88"/>
      <c r="I35" s="88"/>
      <c r="J35" s="88"/>
      <c r="K35" s="88"/>
      <c r="L35" s="88"/>
      <c r="M35" s="88"/>
      <c r="N35" s="88"/>
      <c r="O35" s="88"/>
      <c r="P35" s="88"/>
      <c r="Q35" s="88"/>
      <c r="R35" s="88"/>
    </row>
    <row r="36" spans="1:23" ht="15" customHeight="1">
      <c r="A36" s="88"/>
      <c r="B36" s="88"/>
      <c r="C36" s="88"/>
      <c r="D36" s="88"/>
      <c r="E36" s="88"/>
      <c r="F36" s="88"/>
      <c r="G36" s="88"/>
      <c r="H36" s="88"/>
      <c r="I36" s="88"/>
      <c r="J36" s="88"/>
      <c r="K36" s="88"/>
      <c r="L36" s="88"/>
      <c r="M36" s="88"/>
      <c r="N36" s="88"/>
      <c r="O36" s="88"/>
      <c r="P36" s="88"/>
      <c r="Q36" s="88"/>
      <c r="R36" s="88"/>
    </row>
    <row r="37" spans="1:23" ht="15" customHeight="1">
      <c r="A37" s="88"/>
      <c r="B37" s="88"/>
      <c r="C37" s="88"/>
      <c r="D37" s="88"/>
      <c r="E37" s="88"/>
      <c r="F37" s="88"/>
      <c r="G37" s="88"/>
      <c r="H37" s="88"/>
      <c r="I37" s="88"/>
      <c r="J37" s="88"/>
      <c r="K37" s="88"/>
      <c r="L37" s="88"/>
      <c r="M37" s="88"/>
      <c r="N37" s="88"/>
      <c r="O37" s="88"/>
      <c r="P37" s="88"/>
      <c r="Q37" s="88"/>
      <c r="R37" s="88"/>
    </row>
    <row r="38" spans="1:23" ht="15" customHeight="1">
      <c r="A38" s="89" t="s">
        <v>574</v>
      </c>
      <c r="B38" s="91"/>
      <c r="C38" s="91"/>
      <c r="D38" s="91"/>
      <c r="E38" s="91"/>
      <c r="F38" s="91"/>
      <c r="G38" s="91"/>
      <c r="H38" s="91"/>
      <c r="I38" s="91"/>
      <c r="J38" s="91"/>
      <c r="K38" s="91"/>
      <c r="L38" s="91"/>
      <c r="M38" s="91"/>
      <c r="N38" s="91"/>
      <c r="O38" s="91"/>
      <c r="P38" s="91"/>
      <c r="Q38" s="91"/>
      <c r="R38" s="91"/>
    </row>
    <row r="39" spans="1:23" ht="15" customHeight="1">
      <c r="A39" s="91"/>
      <c r="B39" s="91"/>
      <c r="C39" s="91"/>
      <c r="D39" s="91"/>
      <c r="E39" s="91"/>
      <c r="F39" s="91"/>
      <c r="G39" s="91"/>
      <c r="H39" s="91"/>
      <c r="I39" s="91"/>
      <c r="J39" s="91"/>
      <c r="K39" s="91"/>
      <c r="L39" s="91"/>
      <c r="M39" s="91"/>
      <c r="N39" s="91"/>
      <c r="O39" s="91"/>
      <c r="P39" s="91"/>
      <c r="Q39" s="91"/>
      <c r="R39" s="91"/>
    </row>
    <row r="40" spans="1:23" ht="15" customHeight="1">
      <c r="A40" s="91"/>
      <c r="B40" s="91"/>
      <c r="C40" s="91"/>
      <c r="D40" s="91"/>
      <c r="E40" s="91"/>
      <c r="F40" s="91"/>
      <c r="G40" s="91"/>
      <c r="H40" s="91"/>
      <c r="I40" s="91"/>
      <c r="J40" s="91"/>
      <c r="K40" s="91"/>
      <c r="L40" s="91"/>
      <c r="M40" s="91"/>
      <c r="N40" s="91"/>
      <c r="O40" s="91"/>
      <c r="P40" s="91"/>
      <c r="Q40" s="91"/>
      <c r="R40" s="91"/>
    </row>
    <row r="41" spans="1:23" ht="15" customHeight="1">
      <c r="A41" s="91"/>
      <c r="B41" s="91"/>
      <c r="C41" s="91"/>
      <c r="D41" s="91"/>
      <c r="E41" s="91"/>
      <c r="F41" s="91"/>
      <c r="G41" s="91"/>
      <c r="H41" s="91"/>
      <c r="I41" s="91"/>
      <c r="J41" s="91"/>
      <c r="K41" s="91"/>
      <c r="L41" s="91"/>
      <c r="M41" s="91"/>
      <c r="N41" s="91"/>
      <c r="O41" s="91"/>
      <c r="P41" s="91"/>
      <c r="Q41" s="91"/>
      <c r="R41" s="91"/>
    </row>
    <row r="42" spans="1:23" ht="14.5" customHeight="1">
      <c r="A42" s="91"/>
      <c r="B42" s="91"/>
      <c r="C42" s="91"/>
      <c r="D42" s="91"/>
      <c r="E42" s="91"/>
      <c r="F42" s="91"/>
      <c r="G42" s="91"/>
      <c r="H42" s="91"/>
      <c r="I42" s="91"/>
      <c r="J42" s="91"/>
      <c r="K42" s="91"/>
      <c r="L42" s="91"/>
      <c r="M42" s="91"/>
      <c r="N42" s="91"/>
      <c r="O42" s="91"/>
      <c r="P42" s="91"/>
      <c r="Q42" s="91"/>
      <c r="R42" s="91"/>
    </row>
    <row r="43" spans="1:23" ht="15" customHeight="1">
      <c r="A43" s="91"/>
      <c r="B43" s="91"/>
      <c r="C43" s="91"/>
      <c r="D43" s="91"/>
      <c r="E43" s="91"/>
      <c r="F43" s="91"/>
      <c r="G43" s="91"/>
      <c r="H43" s="91"/>
      <c r="I43" s="91"/>
      <c r="J43" s="91"/>
      <c r="K43" s="91"/>
      <c r="L43" s="91"/>
      <c r="M43" s="91"/>
      <c r="N43" s="91"/>
      <c r="O43" s="91"/>
      <c r="P43" s="91"/>
      <c r="Q43" s="91"/>
      <c r="R43" s="91"/>
    </row>
    <row r="44" spans="1:23" ht="15" customHeight="1">
      <c r="A44" s="91"/>
      <c r="B44" s="91"/>
      <c r="C44" s="91"/>
      <c r="D44" s="91"/>
      <c r="E44" s="91"/>
      <c r="F44" s="91"/>
      <c r="G44" s="91"/>
      <c r="H44" s="91"/>
      <c r="I44" s="91"/>
      <c r="J44" s="91"/>
      <c r="K44" s="91"/>
      <c r="L44" s="91"/>
      <c r="M44" s="91"/>
      <c r="N44" s="91"/>
      <c r="O44" s="91"/>
      <c r="P44" s="91"/>
      <c r="Q44" s="91"/>
      <c r="R44" s="91"/>
    </row>
    <row r="45" spans="1:23" ht="15" customHeight="1">
      <c r="A45" s="91"/>
      <c r="B45" s="91"/>
      <c r="C45" s="91"/>
      <c r="D45" s="91"/>
      <c r="E45" s="91"/>
      <c r="F45" s="91"/>
      <c r="G45" s="91"/>
      <c r="H45" s="91"/>
      <c r="I45" s="91"/>
      <c r="J45" s="91"/>
      <c r="K45" s="91"/>
      <c r="L45" s="91"/>
      <c r="M45" s="91"/>
      <c r="N45" s="91"/>
      <c r="O45" s="91"/>
      <c r="P45" s="91"/>
      <c r="Q45" s="91"/>
      <c r="R45" s="91"/>
    </row>
    <row r="46" spans="1:23" ht="14.5" customHeight="1">
      <c r="A46" s="91"/>
      <c r="B46" s="91"/>
      <c r="C46" s="91"/>
      <c r="D46" s="91"/>
      <c r="E46" s="91"/>
      <c r="F46" s="91"/>
      <c r="G46" s="91"/>
      <c r="H46" s="91"/>
      <c r="I46" s="91"/>
      <c r="J46" s="91"/>
      <c r="K46" s="91"/>
      <c r="L46" s="91"/>
      <c r="M46" s="91"/>
      <c r="N46" s="91"/>
      <c r="O46" s="91"/>
      <c r="P46" s="91"/>
      <c r="Q46" s="91"/>
      <c r="R46" s="91"/>
    </row>
    <row r="47" spans="1:23" ht="14.5" customHeight="1">
      <c r="A47" s="91"/>
      <c r="B47" s="91"/>
      <c r="C47" s="91"/>
      <c r="D47" s="91"/>
      <c r="E47" s="91"/>
      <c r="F47" s="91"/>
      <c r="G47" s="91"/>
      <c r="H47" s="91"/>
      <c r="I47" s="91"/>
      <c r="J47" s="91"/>
      <c r="K47" s="91"/>
      <c r="L47" s="91"/>
      <c r="M47" s="91"/>
      <c r="N47" s="91"/>
      <c r="O47" s="91"/>
      <c r="P47" s="91"/>
      <c r="Q47" s="91"/>
      <c r="R47" s="91"/>
    </row>
    <row r="48" spans="1:23" ht="14.5" customHeight="1">
      <c r="A48" s="91"/>
      <c r="B48" s="91"/>
      <c r="C48" s="91"/>
      <c r="D48" s="91"/>
      <c r="E48" s="91"/>
      <c r="F48" s="91"/>
      <c r="G48" s="91"/>
      <c r="H48" s="91"/>
      <c r="I48" s="91"/>
      <c r="J48" s="91"/>
      <c r="K48" s="91"/>
      <c r="L48" s="91"/>
      <c r="M48" s="91"/>
      <c r="N48" s="91"/>
      <c r="O48" s="91"/>
      <c r="P48" s="91"/>
      <c r="Q48" s="91"/>
      <c r="R48" s="91"/>
    </row>
    <row r="49" spans="1:18" ht="15" customHeight="1">
      <c r="A49" s="91"/>
      <c r="B49" s="91"/>
      <c r="C49" s="91"/>
      <c r="D49" s="91"/>
      <c r="E49" s="91"/>
      <c r="F49" s="91"/>
      <c r="G49" s="91"/>
      <c r="H49" s="91"/>
      <c r="I49" s="91"/>
      <c r="J49" s="91"/>
      <c r="K49" s="91"/>
      <c r="L49" s="91"/>
      <c r="M49" s="91"/>
      <c r="N49" s="91"/>
      <c r="O49" s="91"/>
      <c r="P49" s="91"/>
      <c r="Q49" s="91"/>
      <c r="R49" s="91"/>
    </row>
    <row r="52" spans="1:18" ht="17.5">
      <c r="A52" s="5" t="s">
        <v>9</v>
      </c>
    </row>
  </sheetData>
  <mergeCells count="3">
    <mergeCell ref="A1:N1"/>
    <mergeCell ref="A35:R37"/>
    <mergeCell ref="A38:R49"/>
  </mergeCells>
  <hyperlinks>
    <hyperlink ref="A52" location="'Read me'!A1" display="Return to Read me" xr:uid="{D7C4911F-CFB5-4BE7-B6EC-00E557D296B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E727-329E-4556-9DA3-F0CB9696B694}">
  <dimension ref="A1:V45"/>
  <sheetViews>
    <sheetView zoomScale="70" zoomScaleNormal="70" workbookViewId="0">
      <selection activeCell="V35" sqref="V35"/>
    </sheetView>
  </sheetViews>
  <sheetFormatPr defaultRowHeight="14.5"/>
  <cols>
    <col min="20" max="20" width="17.26953125" customWidth="1"/>
    <col min="21" max="21" width="24.36328125" customWidth="1"/>
  </cols>
  <sheetData>
    <row r="1" spans="1:22" ht="25">
      <c r="A1" s="85" t="s">
        <v>540</v>
      </c>
      <c r="B1" s="85"/>
      <c r="C1" s="85"/>
      <c r="D1" s="85"/>
      <c r="E1" s="85"/>
      <c r="F1" s="85"/>
      <c r="G1" s="85"/>
      <c r="H1" s="85"/>
      <c r="I1" s="85"/>
      <c r="J1" s="85"/>
      <c r="K1" s="85"/>
      <c r="L1" s="85"/>
      <c r="T1" s="25"/>
      <c r="U1" s="31"/>
      <c r="V1" s="32" t="s">
        <v>53</v>
      </c>
    </row>
    <row r="2" spans="1:22" ht="17.5">
      <c r="T2" s="8" t="s">
        <v>54</v>
      </c>
      <c r="U2" s="29" t="s">
        <v>48</v>
      </c>
      <c r="V2" s="30">
        <v>72</v>
      </c>
    </row>
    <row r="3" spans="1:22" ht="17.5">
      <c r="T3" s="8"/>
      <c r="U3" s="29" t="s">
        <v>55</v>
      </c>
      <c r="V3" s="30">
        <v>62.8</v>
      </c>
    </row>
    <row r="4" spans="1:22" ht="17.5">
      <c r="T4" s="8"/>
      <c r="U4" s="29" t="s">
        <v>45</v>
      </c>
      <c r="V4" s="30">
        <v>45.8</v>
      </c>
    </row>
    <row r="5" spans="1:22" ht="17.5">
      <c r="T5" s="8" t="s">
        <v>56</v>
      </c>
      <c r="U5" s="29" t="s">
        <v>42</v>
      </c>
      <c r="V5" s="30">
        <v>72</v>
      </c>
    </row>
    <row r="6" spans="1:22" ht="17.5">
      <c r="T6" s="8"/>
      <c r="U6" s="29" t="s">
        <v>57</v>
      </c>
      <c r="V6" s="30">
        <v>51.4</v>
      </c>
    </row>
    <row r="7" spans="1:22" ht="17.5">
      <c r="T7" s="8"/>
      <c r="U7" s="29" t="s">
        <v>58</v>
      </c>
      <c r="V7" s="30">
        <v>42.5</v>
      </c>
    </row>
    <row r="8" spans="1:22" ht="17.5">
      <c r="T8" s="8"/>
      <c r="U8" s="1" t="s">
        <v>37</v>
      </c>
      <c r="V8" s="30">
        <v>20.399999999999999</v>
      </c>
    </row>
    <row r="9" spans="1:22" ht="17.5">
      <c r="T9" s="8"/>
      <c r="U9" s="1" t="s">
        <v>59</v>
      </c>
      <c r="V9" s="30">
        <v>19.600000000000001</v>
      </c>
    </row>
    <row r="10" spans="1:22" ht="17.5">
      <c r="T10" s="8"/>
      <c r="U10" s="29" t="s">
        <v>39</v>
      </c>
      <c r="V10" s="30">
        <v>18.600000000000001</v>
      </c>
    </row>
    <row r="11" spans="1:22" ht="17.5">
      <c r="T11" s="8" t="s">
        <v>60</v>
      </c>
      <c r="U11" s="1" t="s">
        <v>44</v>
      </c>
      <c r="V11" s="30">
        <v>25.8</v>
      </c>
    </row>
    <row r="12" spans="1:22" ht="17.5">
      <c r="T12" s="1"/>
      <c r="U12" s="29" t="s">
        <v>46</v>
      </c>
      <c r="V12" s="30">
        <v>2.9</v>
      </c>
    </row>
    <row r="13" spans="1:22">
      <c r="U13" s="27"/>
      <c r="V13" s="28"/>
    </row>
    <row r="14" spans="1:22">
      <c r="U14" s="27"/>
      <c r="V14" s="28"/>
    </row>
    <row r="34" spans="1:18" ht="15" customHeight="1"/>
    <row r="35" spans="1:18" ht="15" customHeight="1">
      <c r="A35" s="88" t="s">
        <v>52</v>
      </c>
      <c r="B35" s="88"/>
      <c r="C35" s="88"/>
      <c r="D35" s="88"/>
      <c r="E35" s="88"/>
      <c r="F35" s="88"/>
      <c r="G35" s="88"/>
      <c r="H35" s="88"/>
      <c r="I35" s="88"/>
      <c r="J35" s="88"/>
      <c r="K35" s="88"/>
      <c r="L35" s="88"/>
      <c r="M35" s="88"/>
      <c r="N35" s="88"/>
      <c r="O35" s="88"/>
      <c r="P35" s="88"/>
      <c r="Q35" s="88"/>
      <c r="R35" s="88"/>
    </row>
    <row r="36" spans="1:18" ht="15" customHeight="1">
      <c r="A36" s="88"/>
      <c r="B36" s="88"/>
      <c r="C36" s="88"/>
      <c r="D36" s="88"/>
      <c r="E36" s="88"/>
      <c r="F36" s="88"/>
      <c r="G36" s="88"/>
      <c r="H36" s="88"/>
      <c r="I36" s="88"/>
      <c r="J36" s="88"/>
      <c r="K36" s="88"/>
      <c r="L36" s="88"/>
      <c r="M36" s="88"/>
      <c r="N36" s="88"/>
      <c r="O36" s="88"/>
      <c r="P36" s="88"/>
      <c r="Q36" s="88"/>
      <c r="R36" s="88"/>
    </row>
    <row r="37" spans="1:18" ht="15" customHeight="1">
      <c r="A37" s="88"/>
      <c r="B37" s="88"/>
      <c r="C37" s="88"/>
      <c r="D37" s="88"/>
      <c r="E37" s="88"/>
      <c r="F37" s="88"/>
      <c r="G37" s="88"/>
      <c r="H37" s="88"/>
      <c r="I37" s="88"/>
      <c r="J37" s="88"/>
      <c r="K37" s="88"/>
      <c r="L37" s="88"/>
      <c r="M37" s="88"/>
      <c r="N37" s="88"/>
      <c r="O37" s="88"/>
      <c r="P37" s="88"/>
      <c r="Q37" s="88"/>
      <c r="R37" s="88"/>
    </row>
    <row r="38" spans="1:18" ht="15" customHeight="1">
      <c r="A38" s="92" t="s">
        <v>575</v>
      </c>
      <c r="B38" s="88"/>
      <c r="C38" s="88"/>
      <c r="D38" s="88"/>
      <c r="E38" s="88"/>
      <c r="F38" s="88"/>
      <c r="G38" s="88"/>
      <c r="H38" s="88"/>
      <c r="I38" s="88"/>
      <c r="J38" s="88"/>
      <c r="K38" s="88"/>
      <c r="L38" s="88"/>
      <c r="M38" s="88"/>
      <c r="N38" s="88"/>
      <c r="O38" s="88"/>
      <c r="P38" s="88"/>
      <c r="Q38" s="88"/>
      <c r="R38" s="88"/>
    </row>
    <row r="39" spans="1:18" ht="15" customHeight="1">
      <c r="A39" s="88"/>
      <c r="B39" s="88"/>
      <c r="C39" s="88"/>
      <c r="D39" s="88"/>
      <c r="E39" s="88"/>
      <c r="F39" s="88"/>
      <c r="G39" s="88"/>
      <c r="H39" s="88"/>
      <c r="I39" s="88"/>
      <c r="J39" s="88"/>
      <c r="K39" s="88"/>
      <c r="L39" s="88"/>
      <c r="M39" s="88"/>
      <c r="N39" s="88"/>
      <c r="O39" s="88"/>
      <c r="P39" s="88"/>
      <c r="Q39" s="88"/>
      <c r="R39" s="88"/>
    </row>
    <row r="40" spans="1:18" ht="15" customHeight="1">
      <c r="A40" s="88"/>
      <c r="B40" s="88"/>
      <c r="C40" s="88"/>
      <c r="D40" s="88"/>
      <c r="E40" s="88"/>
      <c r="F40" s="88"/>
      <c r="G40" s="88"/>
      <c r="H40" s="88"/>
      <c r="I40" s="88"/>
      <c r="J40" s="88"/>
      <c r="K40" s="88"/>
      <c r="L40" s="88"/>
      <c r="M40" s="88"/>
      <c r="N40" s="88"/>
      <c r="O40" s="88"/>
      <c r="P40" s="88"/>
      <c r="Q40" s="88"/>
      <c r="R40" s="88"/>
    </row>
    <row r="41" spans="1:18" ht="15" customHeight="1">
      <c r="A41" s="88"/>
      <c r="B41" s="88"/>
      <c r="C41" s="88"/>
      <c r="D41" s="88"/>
      <c r="E41" s="88"/>
      <c r="F41" s="88"/>
      <c r="G41" s="88"/>
      <c r="H41" s="88"/>
      <c r="I41" s="88"/>
      <c r="J41" s="88"/>
      <c r="K41" s="88"/>
      <c r="L41" s="88"/>
      <c r="M41" s="88"/>
      <c r="N41" s="88"/>
      <c r="O41" s="88"/>
      <c r="P41" s="88"/>
      <c r="Q41" s="88"/>
      <c r="R41" s="88"/>
    </row>
    <row r="42" spans="1:18" ht="15" customHeight="1">
      <c r="A42" s="88"/>
      <c r="B42" s="88"/>
      <c r="C42" s="88"/>
      <c r="D42" s="88"/>
      <c r="E42" s="88"/>
      <c r="F42" s="88"/>
      <c r="G42" s="88"/>
      <c r="H42" s="88"/>
      <c r="I42" s="88"/>
      <c r="J42" s="88"/>
      <c r="K42" s="88"/>
      <c r="L42" s="88"/>
      <c r="M42" s="88"/>
      <c r="N42" s="88"/>
      <c r="O42" s="88"/>
      <c r="P42" s="88"/>
      <c r="Q42" s="88"/>
      <c r="R42" s="88"/>
    </row>
    <row r="43" spans="1:18" ht="14.5" customHeight="1"/>
    <row r="45" spans="1:18" ht="17.5">
      <c r="A45" s="5" t="s">
        <v>9</v>
      </c>
    </row>
  </sheetData>
  <mergeCells count="3">
    <mergeCell ref="A1:L1"/>
    <mergeCell ref="A35:R37"/>
    <mergeCell ref="A38:R42"/>
  </mergeCells>
  <hyperlinks>
    <hyperlink ref="A45" location="'Read me'!A1" display="Return to Read me" xr:uid="{5CE9D918-0320-4373-9BED-5941FCD9CFB9}"/>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Read me</vt:lpstr>
      <vt:lpstr>7.1 A</vt:lpstr>
      <vt:lpstr>7.1 B</vt:lpstr>
      <vt:lpstr>7.1 C</vt:lpstr>
      <vt:lpstr>7.1 D</vt:lpstr>
      <vt:lpstr>7.1 E</vt:lpstr>
      <vt:lpstr>7.1 F</vt:lpstr>
      <vt:lpstr>7.2 A</vt:lpstr>
      <vt:lpstr>7.2 B</vt:lpstr>
      <vt:lpstr>7.2 C</vt:lpstr>
      <vt:lpstr>7.2 D</vt:lpstr>
      <vt:lpstr>7.3 A</vt:lpstr>
      <vt:lpstr>7.3 B</vt:lpstr>
      <vt:lpstr>7.3 C</vt:lpstr>
      <vt:lpstr>7.3 D</vt:lpstr>
      <vt:lpstr>7.3 E</vt:lpstr>
      <vt:lpstr>7.3 F</vt:lpstr>
      <vt:lpstr>7.4 A</vt:lpstr>
      <vt:lpstr>7.4 B</vt:lpstr>
      <vt:lpstr>7.5 A</vt:lpstr>
      <vt:lpstr>7.5 B</vt:lpstr>
      <vt:lpstr>7.6 A</vt:lpstr>
      <vt:lpstr>7.6 B</vt:lpstr>
      <vt:lpstr>7.6 C</vt:lpstr>
      <vt:lpstr>7.6 D</vt:lpstr>
      <vt:lpstr>7.6 E</vt:lpstr>
      <vt:lpstr>7.6 F</vt:lpstr>
      <vt:lpstr>7.7 A</vt:lpstr>
      <vt:lpstr>7.7 B</vt:lpstr>
      <vt:lpstr>7.7 C</vt:lpstr>
      <vt:lpstr>7.7 D</vt:lpstr>
      <vt:lpstr>7.8 A</vt:lpstr>
      <vt:lpstr>7.8 B</vt:lpstr>
      <vt:lpstr>7.9 A</vt:lpstr>
      <vt:lpstr>7.9 B</vt:lpstr>
      <vt:lpstr>7.9 C</vt:lpstr>
      <vt:lpstr>7.9 D</vt:lpstr>
      <vt:lpstr>7.10 A</vt:lpstr>
      <vt:lpstr>7.10 B</vt:lpstr>
      <vt:lpstr>7.11 A</vt:lpstr>
      <vt:lpstr>7.11 B</vt:lpstr>
      <vt:lpstr>7.11 C</vt:lpstr>
      <vt:lpstr>7.11 D</vt:lpstr>
      <vt:lpstr>7.12 A</vt:lpstr>
      <vt:lpstr>7.12 B</vt:lpstr>
      <vt:lpstr>7.12 C</vt:lpstr>
      <vt:lpstr>7.12 D</vt:lpstr>
      <vt:lpstr>7.13 A</vt:lpstr>
      <vt:lpstr>7.13 B</vt:lpstr>
      <vt:lpstr>7.13 C</vt:lpstr>
      <vt:lpstr>7.13 D</vt:lpstr>
      <vt:lpstr>7.13 E</vt:lpstr>
      <vt:lpstr>7.13 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Kaltrina Temaj</dc:creator>
  <cp:lastModifiedBy>Kaltrina Temaj</cp:lastModifiedBy>
  <dcterms:created xsi:type="dcterms:W3CDTF">2015-06-05T18:17:20Z</dcterms:created>
  <dcterms:modified xsi:type="dcterms:W3CDTF">2024-02-20T18:39:34Z</dcterms:modified>
</cp:coreProperties>
</file>