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B2373D04ACA3BFF3102608E49E0D1A46E48D9FC" xr6:coauthVersionLast="47" xr6:coauthVersionMax="47" xr10:uidLastSave="{DC6FEC04-427E-4D1C-8DA7-874A0A85EAD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<sst xmlns="http://schemas.openxmlformats.org/spreadsheetml/2006/main" count="6157" uniqueCount="390">
  <si>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</si>
  <si>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</si>
  <si>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</si>
  <si>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</si>
  <si>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</si>
  <si>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</si>
  <si>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</si>
  <si>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</si>
  <si>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</si>
  <si>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</si>
  <si>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</si>
  <si>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</si>
  <si>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</si>
  <si>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</si>
  <si>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</si>
  <si>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</si>
  <si>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</si>
  <si>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</si>
  <si>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</si>
  <si>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</si>
  <si>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</si>
  <si>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</si>
  <si>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</si>
  <si>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</si>
  <si>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</si>
  <si>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</si>
  <si>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</si>
  <si>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</si>
  <si>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</si>
  <si>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</si>
  <si>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</si>
  <si>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</si>
  <si>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</si>
  <si>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</si>
  <si>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</si>
  <si>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</si>
  <si>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</si>
  <si>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</si>
  <si>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</si>
  <si>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</si>
  <si>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</si>
  <si>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</si>
  <si>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</si>
  <si>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</si>
  <si>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</si>
  <si>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</si>
  <si>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</si>
  <si>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</si>
  <si>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</si>
  <si>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</si>
  <si>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</si>
  <si>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</si>
  <si>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</si>
  <si>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</si>
  <si>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Panama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</si>
  <si>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</si>
  <si>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</si>
  <si>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</si>
  <si>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</si>
  <si>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</si>
  <si>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</si>
  <si>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</si>
  <si>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</si>
  <si>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</si>
  <si>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</si>
  <si>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</si>
  <si>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</si>
  <si>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</si>
  <si>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</si>
  <si>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</si>
  <si>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</si>
  <si>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</si>
  <si>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children with diarrhea (%), ages 0-5</t>
  </si>
  <si>
    <t>Care seeking for febrile children (%), ages 0-5</t>
  </si>
  <si>
    <t>ITN use by children (%), ages 0-5</t>
  </si>
  <si>
    <t>Minimum meal frequency (%), ages 6-23 months</t>
  </si>
  <si>
    <t>Primary schools electricity access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</si>
  <si>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</si>
  <si>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</si>
  <si>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</si>
  <si>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</si>
  <si>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</si>
  <si>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</si>
  <si>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</si>
  <si>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</si>
  <si>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</si>
  <si>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</si>
  <si>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</si>
  <si>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</si>
  <si>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</si>
  <si>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</si>
  <si>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</si>
  <si>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</si>
  <si>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</si>
  <si>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</si>
  <si>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</si>
  <si>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</si>
  <si>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</si>
  <si>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</si>
  <si>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</si>
  <si>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</si>
  <si>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</si>
  <si>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</si>
  <si>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</si>
  <si>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</si>
  <si>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</si>
  <si>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</si>
  <si>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</si>
  <si>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</si>
  <si>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</si>
  <si>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</si>
  <si>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</si>
  <si>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</si>
  <si>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</si>
  <si>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</si>
  <si>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</si>
  <si>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</si>
  <si>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</si>
  <si>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</si>
  <si>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</si>
  <si>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</si>
  <si>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</si>
  <si>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</si>
  <si>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</si>
  <si>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</si>
  <si>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</si>
  <si>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</si>
  <si>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</si>
  <si>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</si>
  <si>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</si>
  <si>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</si>
  <si>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</si>
  <si>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</si>
  <si>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</si>
  <si>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</si>
  <si>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</si>
  <si>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</si>
  <si>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</si>
  <si>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</si>
  <si>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</si>
  <si>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</si>
  <si>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</si>
  <si>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</si>
  <si>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</si>
  <si>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</si>
  <si>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</si>
  <si>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</si>
  <si>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</si>
  <si>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</si>
  <si>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</si>
  <si>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</si>
  <si>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</si>
  <si>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</si>
  <si>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</si>
  <si>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</si>
  <si>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</si>
  <si>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</si>
  <si>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</si>
  <si>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</si>
  <si>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</si>
  <si>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</si>
  <si>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</si>
  <si>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</si>
  <si>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</si>
  <si>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</si>
  <si>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</si>
  <si>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</si>
  <si>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</si>
  <si>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</si>
  <si>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</si>
  <si>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</si>
  <si>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</si>
  <si>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</si>
  <si>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</si>
  <si>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</si>
  <si>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</si>
  <si>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</si>
  <si>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</si>
  <si>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</si>
  <si>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</si>
  <si>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</si>
  <si>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</si>
  <si>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</si>
  <si>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</si>
  <si>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</si>
  <si>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</si>
  <si>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</si>
  <si>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</si>
  <si>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</si>
  <si>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</si>
  <si>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</si>
  <si>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</si>
  <si>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</si>
  <si>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</si>
  <si>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</si>
  <si>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</si>
  <si>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</si>
  <si>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</si>
  <si>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</si>
  <si>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</si>
  <si>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</si>
  <si>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</si>
  <si>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</si>
  <si>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</si>
  <si>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</si>
  <si>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</si>
  <si>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</si>
  <si>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</si>
  <si>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</si>
  <si>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</si>
  <si>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</si>
  <si>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</si>
  <si>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</si>
  <si>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</si>
  <si>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</si>
  <si>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</si>
  <si>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</si>
  <si>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</si>
  <si>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</si>
  <si>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</si>
  <si>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</si>
  <si>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</si>
  <si>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</si>
  <si>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</si>
  <si>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</si>
  <si>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</si>
  <si>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</si>
  <si>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</si>
  <si>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</si>
  <si>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</si>
  <si>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</si>
  <si>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</si>
  <si>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</si>
  <si>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</si>
  <si>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</si>
  <si>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</si>
  <si>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</si>
  <si>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</si>
  <si>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</si>
  <si>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</si>
  <si>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</si>
  <si>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</si>
  <si>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Panama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</si>
  <si>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</si>
  <si>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</si>
  <si>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</si>
  <si>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</si>
  <si>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</si>
  <si>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</si>
  <si>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</si>
  <si>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</si>
  <si>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</si>
  <si>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</si>
  <si>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</si>
  <si>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</si>
  <si>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</si>
  <si>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</si>
  <si>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</si>
  <si>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</si>
  <si>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</si>
  <si>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</si>
  <si>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</si>
  <si>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</si>
  <si>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</si>
  <si>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</si>
  <si>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</si>
  <si>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</si>
  <si>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</si>
  <si>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</si>
  <si>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</si>
  <si>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</si>
  <si>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</si>
  <si>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</si>
  <si>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</si>
  <si>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</si>
  <si>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</si>
  <si>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</si>
  <si>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</si>
  <si>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</si>
  <si>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</si>
  <si>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</si>
  <si>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</si>
  <si>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</si>
  <si>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</si>
  <si>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</si>
  <si>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</si>
  <si>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</si>
  <si>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</si>
  <si>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</si>
  <si>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[0.49,0.51]</t>
  </si>
  <si>
    <t>[0.47,0.50]</t>
  </si>
  <si>
    <t>[0.51,0.53]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</si>
  <si>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</si>
  <si>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</si>
  <si>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</si>
  <si>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</si>
  <si>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</si>
  <si>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</si>
  <si>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</si>
  <si>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</si>
  <si>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</si>
  <si>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</si>
  <si>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</si>
  <si>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[0.50,0.53]</t>
  </si>
  <si>
    <t>[0.48,0.51]</t>
  </si>
  <si>
    <t>[0.52,0.55]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</si>
  <si>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</si>
  <si>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</si>
  <si>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</si>
  <si>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</si>
  <si>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</si>
  <si>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</si>
  <si>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</si>
  <si>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</si>
  <si>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</si>
  <si>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</si>
  <si>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</si>
  <si>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</si>
  <si>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</si>
  <si>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</si>
  <si>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</si>
  <si>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</si>
  <si>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</si>
  <si>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</si>
  <si>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</si>
  <si>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</si>
  <si>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</si>
  <si>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</si>
  <si>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</si>
  <si>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</si>
  <si>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</si>
  <si>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</si>
  <si>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</si>
  <si>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</si>
  <si>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</si>
  <si>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</si>
  <si>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</si>
  <si>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</si>
  <si>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</si>
  <si>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</si>
  <si>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</si>
  <si>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</si>
  <si>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LLECE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</si>
  <si>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</si>
  <si>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</si>
  <si>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</si>
  <si>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</si>
  <si>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</si>
  <si>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</si>
  <si>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</si>
  <si>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</si>
  <si>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</si>
  <si>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</si>
  <si>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</si>
  <si>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</si>
  <si>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</si>
  <si>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</si>
  <si>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</si>
  <si>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</si>
  <si>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</si>
  <si>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</si>
  <si>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</si>
  <si>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</si>
  <si>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</si>
  <si>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</si>
  <si>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</si>
  <si>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</si>
  <si>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</si>
  <si>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</si>
  <si>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</si>
  <si>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</si>
  <si>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</si>
  <si>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</si>
  <si>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</si>
  <si>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</si>
  <si>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</si>
  <si>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</si>
  <si>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</si>
  <si>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</si>
  <si>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</si>
  <si>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</si>
  <si>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[0.50,0.52]</t>
  </si>
  <si>
    <t>[0.52,0.54]</t>
  </si>
  <si>
    <t>[0.53,0.56]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</si>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</sst>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3F710C2-A75C-4319-849E-E5CF374244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964DACBE-59EE-4E34-82DB-936539D7E6D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D8A224CD-14B8-4A5F-A339-D07F8EBF811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D0F9A219-48A0-41A5-A737-C9B34EF0B0A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F3D3AC8D-E752-4C22-AC99-D4381E5335A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5DC3E52-7042-4B8D-AEA1-19DF678E07B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0C1166D-F289-41FC-8AFB-465FDC45DD3C}"/>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A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193AE153-9103-4B16-92F5-167A7EEFE10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917E308E-94E8-4787-AC37-174C238A0F4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E4EA175-3801-4529-A634-68790365CF3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3B54AB1-AB8A-4A60-89EF-8BCC2B862F0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77D3E83-7D63-4214-AEB5-DE8899F0213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50360FC-C78A-47B8-8BE0-2A3F1B38D01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E6DFBD7-B15E-4463-87FB-7C4B768D4BE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72BAAEA-1D71-4E83-AF66-7C0A4233542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6C0758D-45F0-479F-A8CD-FB583B9F7250}"/>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67B3B84F-F36E-4B7D-A8CD-BAC9697C0D2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AF96818-EACB-47E6-84A1-162D1614234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24E72CA9-2847-4C4D-89D1-015275EE83C2}"/>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AD7CDC0A-8784-4F7C-97A3-CC3FF0C9FFA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0B49CB8-5628-4881-AA56-13502860CC75}"/>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D361179-92B6-4A77-847E-CA4E98FFB49B}"/>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DC87BE08-B10B-4847-BFF9-7E945C116383}"/>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3649456-F014-470B-B8A4-AE492AB57DF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0B55DD5-A967-4437-B36E-EE31BB855F2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14E60D2-FDBC-4064-9BCE-35210132E43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96EBED43-D186-49DF-BB43-C62521519A41}"/>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B1DE598-2E68-41B4-9EA8-EFE963F143B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344EDF8-9D38-4708-847A-B6E614014C0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6B20-CBB2-446F-9821-159DB8B5F7E9}">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3576B8F-5C58-4FE9-B351-764C365FC2D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A1569-F82D-418A-AB2C-84C457F26A4E}">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331</v>
      </c>
      <c r="D7" s="166"/>
      <c r="E7" s="167"/>
      <c r="F7" s="165" t="s">
        <v>272</v>
      </c>
      <c r="G7" s="166"/>
      <c r="H7" s="167"/>
      <c r="I7" s="165" t="s">
        <v>273</v>
      </c>
      <c r="J7" s="166"/>
      <c r="K7" s="167"/>
      <c r="L7" s="135" t="s">
        <v>341</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v>385.35101318359375</v>
      </c>
      <c r="D15" s="60">
        <v>383.09872436523438</v>
      </c>
      <c r="E15" s="96">
        <v>389.03616333007813</v>
      </c>
      <c r="F15" s="142">
        <v>385.35101318359375</v>
      </c>
      <c r="G15" s="60">
        <v>383.09872436523438</v>
      </c>
      <c r="H15" s="96">
        <v>389.03616333007813</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385.35101318359375</v>
      </c>
      <c r="G16" s="60">
        <v>383.09872436523438</v>
      </c>
      <c r="H16" s="96">
        <v>389.03616333007813</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385.35101318359375</v>
      </c>
      <c r="G17" s="60">
        <v>383.09872436523438</v>
      </c>
      <c r="H17" s="96">
        <v>389.03616333007813</v>
      </c>
      <c r="I17" s="142">
        <v>2006</v>
      </c>
      <c r="J17" s="60">
        <v>2006</v>
      </c>
      <c r="K17" s="96">
        <v>2006</v>
      </c>
      <c r="L17" s="159" t="s">
        <v>286</v>
      </c>
      <c r="M17" s="143" t="s">
        <v>286</v>
      </c>
      <c r="N17" s="14"/>
      <c r="O17" s="14"/>
    </row>
    <row r="18" spans="1:15" ht="16.5" customHeight="1" x14ac:dyDescent="0.35">
      <c r="A18" s="14"/>
      <c r="B18" s="140">
        <f t="shared" si="0"/>
        <v>2009</v>
      </c>
      <c r="C18" s="142">
        <v>381.1474609375</v>
      </c>
      <c r="D18" s="60">
        <v>376.1514892578125</v>
      </c>
      <c r="E18" s="96">
        <v>386.07366943359375</v>
      </c>
      <c r="F18" s="142">
        <v>381.1474609375</v>
      </c>
      <c r="G18" s="60">
        <v>376.1514892578125</v>
      </c>
      <c r="H18" s="96">
        <v>386.07366943359375</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381.1474609375</v>
      </c>
      <c r="G19" s="60">
        <v>376.1514892578125</v>
      </c>
      <c r="H19" s="96">
        <v>386.07366943359375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381.1474609375</v>
      </c>
      <c r="G20" s="60">
        <v>376.1514892578125</v>
      </c>
      <c r="H20" s="96">
        <v>386.07366943359375</v>
      </c>
      <c r="I20" s="142">
        <v>2009</v>
      </c>
      <c r="J20" s="60">
        <v>2009</v>
      </c>
      <c r="K20" s="96">
        <v>2009</v>
      </c>
      <c r="L20" s="159" t="s">
        <v>286</v>
      </c>
      <c r="M20" s="143" t="s">
        <v>286</v>
      </c>
      <c r="N20" s="14"/>
      <c r="O20" s="14"/>
    </row>
    <row r="21" spans="1:15" ht="16.5" customHeight="1" x14ac:dyDescent="0.35">
      <c r="A21" s="14"/>
      <c r="B21" s="140">
        <f t="shared" si="0"/>
        <v>2012</v>
      </c>
      <c r="C21" s="142"/>
      <c r="D21" s="60"/>
      <c r="E21" s="96"/>
      <c r="F21" s="142">
        <v>381.1474609375</v>
      </c>
      <c r="G21" s="60">
        <v>376.1514892578125</v>
      </c>
      <c r="H21" s="96">
        <v>386.07366943359375</v>
      </c>
      <c r="I21" s="142">
        <v>2009</v>
      </c>
      <c r="J21" s="60">
        <v>2009</v>
      </c>
      <c r="K21" s="96">
        <v>2009</v>
      </c>
      <c r="L21" s="159" t="s">
        <v>286</v>
      </c>
      <c r="M21" s="143" t="s">
        <v>286</v>
      </c>
      <c r="N21" s="14"/>
      <c r="O21" s="14"/>
    </row>
    <row r="22" spans="1:15" ht="16.5" customHeight="1" x14ac:dyDescent="0.35">
      <c r="A22" s="14"/>
      <c r="B22" s="140">
        <f t="shared" si="0"/>
        <v>2013</v>
      </c>
      <c r="C22" s="142">
        <v>396.10614013671875</v>
      </c>
      <c r="D22" s="60">
        <v>400.060546875</v>
      </c>
      <c r="E22" s="96">
        <v>392.02774047851563</v>
      </c>
      <c r="F22" s="142">
        <v>396.10614013671875</v>
      </c>
      <c r="G22" s="60">
        <v>400.060546875</v>
      </c>
      <c r="H22" s="96">
        <v>392.02774047851563</v>
      </c>
      <c r="I22" s="142">
        <v>2013</v>
      </c>
      <c r="J22" s="60">
        <v>2013</v>
      </c>
      <c r="K22" s="96">
        <v>2013</v>
      </c>
      <c r="L22" s="159" t="s">
        <v>342</v>
      </c>
      <c r="M22" s="143" t="s">
        <v>281</v>
      </c>
      <c r="N22" s="14"/>
      <c r="O22" s="14"/>
    </row>
    <row r="23" spans="1:15" ht="16.5" customHeight="1" x14ac:dyDescent="0.35">
      <c r="A23" s="14"/>
      <c r="B23" s="140">
        <f t="shared" si="0"/>
        <v>2014</v>
      </c>
      <c r="C23" s="142"/>
      <c r="D23" s="60"/>
      <c r="E23" s="96"/>
      <c r="F23" s="142">
        <v>396.10614013671875</v>
      </c>
      <c r="G23" s="60">
        <v>400.060546875</v>
      </c>
      <c r="H23" s="96">
        <v>392.02774047851563</v>
      </c>
      <c r="I23" s="142">
        <v>2013</v>
      </c>
      <c r="J23" s="60">
        <v>2013</v>
      </c>
      <c r="K23" s="96">
        <v>2013</v>
      </c>
      <c r="L23" s="159" t="s">
        <v>286</v>
      </c>
      <c r="M23" s="143" t="s">
        <v>286</v>
      </c>
      <c r="N23" s="14"/>
      <c r="O23" s="14"/>
    </row>
    <row r="24" spans="1:15" ht="16.5" customHeight="1" x14ac:dyDescent="0.35">
      <c r="A24" s="14"/>
      <c r="B24" s="140">
        <f t="shared" si="0"/>
        <v>2015</v>
      </c>
      <c r="C24" s="142"/>
      <c r="D24" s="60"/>
      <c r="E24" s="96"/>
      <c r="F24" s="142">
        <v>396.10614013671875</v>
      </c>
      <c r="G24" s="60">
        <v>400.060546875</v>
      </c>
      <c r="H24" s="96">
        <v>392.02774047851563</v>
      </c>
      <c r="I24" s="142">
        <v>2013</v>
      </c>
      <c r="J24" s="60">
        <v>2013</v>
      </c>
      <c r="K24" s="96">
        <v>2013</v>
      </c>
      <c r="L24" s="159" t="s">
        <v>286</v>
      </c>
      <c r="M24" s="143" t="s">
        <v>286</v>
      </c>
      <c r="N24" s="14"/>
      <c r="O24" s="14"/>
    </row>
    <row r="25" spans="1:15" ht="16.5" customHeight="1" x14ac:dyDescent="0.35">
      <c r="A25" s="14"/>
      <c r="B25" s="140">
        <f t="shared" si="0"/>
        <v>2016</v>
      </c>
      <c r="C25" s="142"/>
      <c r="D25" s="60"/>
      <c r="E25" s="96"/>
      <c r="F25" s="142">
        <v>396.10614013671875</v>
      </c>
      <c r="G25" s="60">
        <v>400.060546875</v>
      </c>
      <c r="H25" s="96">
        <v>392.02774047851563</v>
      </c>
      <c r="I25" s="142">
        <v>2013</v>
      </c>
      <c r="J25" s="60">
        <v>2013</v>
      </c>
      <c r="K25" s="96">
        <v>2013</v>
      </c>
      <c r="L25" s="159" t="s">
        <v>286</v>
      </c>
      <c r="M25" s="143" t="s">
        <v>286</v>
      </c>
      <c r="N25" s="14"/>
      <c r="O25" s="14"/>
    </row>
    <row r="26" spans="1:15" ht="16.5" customHeight="1" x14ac:dyDescent="0.35">
      <c r="A26" s="14"/>
      <c r="B26" s="140">
        <f t="shared" si="0"/>
        <v>2017</v>
      </c>
      <c r="C26" s="142"/>
      <c r="D26" s="60"/>
      <c r="E26" s="96"/>
      <c r="F26" s="142">
        <v>396.10614013671875</v>
      </c>
      <c r="G26" s="60">
        <v>400.060546875</v>
      </c>
      <c r="H26" s="96">
        <v>392.02774047851563</v>
      </c>
      <c r="I26" s="142">
        <v>2013</v>
      </c>
      <c r="J26" s="60">
        <v>2013</v>
      </c>
      <c r="K26" s="96">
        <v>2013</v>
      </c>
      <c r="L26" s="159" t="s">
        <v>286</v>
      </c>
      <c r="M26" s="143" t="s">
        <v>286</v>
      </c>
      <c r="N26" s="14"/>
      <c r="O26" s="14"/>
    </row>
    <row r="27" spans="1:15" ht="16.5" customHeight="1" x14ac:dyDescent="0.35">
      <c r="A27" s="14"/>
      <c r="B27" s="140">
        <f t="shared" si="0"/>
        <v>2018</v>
      </c>
      <c r="C27" s="142">
        <v>376.86468505859375</v>
      </c>
      <c r="D27" s="60">
        <v>375.87527465820313</v>
      </c>
      <c r="E27" s="96">
        <v>377.839111328125</v>
      </c>
      <c r="F27" s="142">
        <v>376.86468505859375</v>
      </c>
      <c r="G27" s="60">
        <v>375.87527465820313</v>
      </c>
      <c r="H27" s="96">
        <v>377.839111328125</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376.86468505859375</v>
      </c>
      <c r="G28" s="149">
        <v>375.87527465820313</v>
      </c>
      <c r="H28" s="150">
        <v>377.839111328125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4BF3D6F-AA9A-4EE5-92DA-A04A873AEE0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940C-8D71-4B7C-83F7-124A5B2AC04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331</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0.87439334392547607</v>
      </c>
      <c r="D9" s="59">
        <v>0.83982086181640625</v>
      </c>
      <c r="E9" s="115">
        <v>0.91043585538864136</v>
      </c>
      <c r="F9" s="141">
        <v>0.8743932843208313</v>
      </c>
      <c r="G9" s="59">
        <v>0.83982086181640625</v>
      </c>
      <c r="H9" s="115">
        <v>0.91043585538864136</v>
      </c>
      <c r="I9" s="142">
        <v>2000</v>
      </c>
      <c r="J9" s="60">
        <v>2000</v>
      </c>
      <c r="K9" s="96">
        <v>2000</v>
      </c>
      <c r="L9" s="61" t="s">
        <v>284</v>
      </c>
    </row>
    <row r="10" spans="2:12" s="14" customFormat="1" ht="17.5" customHeight="1" x14ac:dyDescent="0.35">
      <c r="B10" s="140">
        <f>+B9+1</f>
        <v>2001</v>
      </c>
      <c r="C10" s="141">
        <v>0.87463587522506714</v>
      </c>
      <c r="D10" s="59">
        <v>0.83979690074920654</v>
      </c>
      <c r="E10" s="115">
        <v>0.91095882654190063</v>
      </c>
      <c r="F10" s="141">
        <v>0.87463587522506714</v>
      </c>
      <c r="G10" s="59">
        <v>0.83979690074920654</v>
      </c>
      <c r="H10" s="115">
        <v>0.91095882654190063</v>
      </c>
      <c r="I10" s="142">
        <v>2001</v>
      </c>
      <c r="J10" s="60">
        <v>2001</v>
      </c>
      <c r="K10" s="96">
        <v>2001</v>
      </c>
      <c r="L10" s="61" t="s">
        <v>284</v>
      </c>
    </row>
    <row r="11" spans="2:12" s="14" customFormat="1" ht="17.5" customHeight="1" x14ac:dyDescent="0.35">
      <c r="B11" s="140">
        <f t="shared" ref="B11:B28" si="0">+B10+1</f>
        <v>2002</v>
      </c>
      <c r="C11" s="141">
        <v>0.8748784065246582</v>
      </c>
      <c r="D11" s="59">
        <v>0.83977293968200684</v>
      </c>
      <c r="E11" s="115">
        <v>0.91148173809051514</v>
      </c>
      <c r="F11" s="141">
        <v>0.87487846612930298</v>
      </c>
      <c r="G11" s="59">
        <v>0.83977293968200684</v>
      </c>
      <c r="H11" s="115">
        <v>0.91148173809051514</v>
      </c>
      <c r="I11" s="142">
        <v>2002</v>
      </c>
      <c r="J11" s="60">
        <v>2002</v>
      </c>
      <c r="K11" s="96">
        <v>2002</v>
      </c>
      <c r="L11" s="61" t="s">
        <v>284</v>
      </c>
    </row>
    <row r="12" spans="2:12" s="14" customFormat="1" ht="17.5" customHeight="1" x14ac:dyDescent="0.35">
      <c r="B12" s="140">
        <f t="shared" si="0"/>
        <v>2003</v>
      </c>
      <c r="C12" s="141">
        <v>0.87469708919525146</v>
      </c>
      <c r="D12" s="59">
        <v>0.839161217212677</v>
      </c>
      <c r="E12" s="115">
        <v>0.91176760196685791</v>
      </c>
      <c r="F12" s="141">
        <v>0.87469708919525146</v>
      </c>
      <c r="G12" s="59">
        <v>0.839161217212677</v>
      </c>
      <c r="H12" s="115">
        <v>0.91176760196685791</v>
      </c>
      <c r="I12" s="142">
        <v>2003</v>
      </c>
      <c r="J12" s="60">
        <v>2003</v>
      </c>
      <c r="K12" s="96">
        <v>2003</v>
      </c>
      <c r="L12" s="61" t="s">
        <v>284</v>
      </c>
    </row>
    <row r="13" spans="2:12" s="14" customFormat="1" ht="17.5" customHeight="1" x14ac:dyDescent="0.35">
      <c r="B13" s="140">
        <f t="shared" si="0"/>
        <v>2004</v>
      </c>
      <c r="C13" s="141">
        <v>0.87451577186584473</v>
      </c>
      <c r="D13" s="59">
        <v>0.83854949474334717</v>
      </c>
      <c r="E13" s="115">
        <v>0.91205346584320068</v>
      </c>
      <c r="F13" s="141">
        <v>0.87451571226119995</v>
      </c>
      <c r="G13" s="59">
        <v>0.83854949474334717</v>
      </c>
      <c r="H13" s="115">
        <v>0.91205346584320068</v>
      </c>
      <c r="I13" s="142">
        <v>2004</v>
      </c>
      <c r="J13" s="60">
        <v>2004</v>
      </c>
      <c r="K13" s="96">
        <v>2004</v>
      </c>
      <c r="L13" s="61" t="s">
        <v>284</v>
      </c>
    </row>
    <row r="14" spans="2:12" s="14" customFormat="1" ht="17.5" customHeight="1" x14ac:dyDescent="0.35">
      <c r="B14" s="140">
        <f t="shared" si="0"/>
        <v>2005</v>
      </c>
      <c r="C14" s="141">
        <v>0.87433439493179321</v>
      </c>
      <c r="D14" s="59">
        <v>0.83793777227401733</v>
      </c>
      <c r="E14" s="115">
        <v>0.91233932971954346</v>
      </c>
      <c r="F14" s="141">
        <v>0.87433439493179321</v>
      </c>
      <c r="G14" s="59">
        <v>0.83793777227401733</v>
      </c>
      <c r="H14" s="115">
        <v>0.91233938932418823</v>
      </c>
      <c r="I14" s="142">
        <v>2005</v>
      </c>
      <c r="J14" s="60">
        <v>2005</v>
      </c>
      <c r="K14" s="96">
        <v>2005</v>
      </c>
      <c r="L14" s="61" t="s">
        <v>284</v>
      </c>
    </row>
    <row r="15" spans="2:12" s="14" customFormat="1" ht="17.5" customHeight="1" x14ac:dyDescent="0.35">
      <c r="B15" s="140">
        <f t="shared" si="0"/>
        <v>2006</v>
      </c>
      <c r="C15" s="141">
        <v>0.8741530179977417</v>
      </c>
      <c r="D15" s="59">
        <v>0.8373260498046875</v>
      </c>
      <c r="E15" s="115">
        <v>0.91262525320053101</v>
      </c>
      <c r="F15" s="141">
        <v>0.8741530179977417</v>
      </c>
      <c r="G15" s="59">
        <v>0.8373260498046875</v>
      </c>
      <c r="H15" s="115">
        <v>0.91262525320053101</v>
      </c>
      <c r="I15" s="142">
        <v>2006</v>
      </c>
      <c r="J15" s="60">
        <v>2006</v>
      </c>
      <c r="K15" s="96">
        <v>2006</v>
      </c>
      <c r="L15" s="61" t="s">
        <v>284</v>
      </c>
    </row>
    <row r="16" spans="2:12" s="14" customFormat="1" ht="17.5" customHeight="1" x14ac:dyDescent="0.35">
      <c r="B16" s="140">
        <f t="shared" si="0"/>
        <v>2007</v>
      </c>
      <c r="C16" s="141">
        <v>0.87397170066833496</v>
      </c>
      <c r="D16" s="59">
        <v>0.83671438694000244</v>
      </c>
      <c r="E16" s="115">
        <v>0.91291111707687378</v>
      </c>
      <c r="F16" s="141">
        <v>0.87397170066833496</v>
      </c>
      <c r="G16" s="59">
        <v>0.83671438694000244</v>
      </c>
      <c r="H16" s="115">
        <v>0.91291111707687378</v>
      </c>
      <c r="I16" s="142">
        <v>2007</v>
      </c>
      <c r="J16" s="60">
        <v>2007</v>
      </c>
      <c r="K16" s="96">
        <v>2007</v>
      </c>
      <c r="L16" s="61" t="s">
        <v>284</v>
      </c>
    </row>
    <row r="17" spans="2:12" s="14" customFormat="1" ht="17.5" customHeight="1" x14ac:dyDescent="0.35">
      <c r="B17" s="140">
        <f t="shared" si="0"/>
        <v>2008</v>
      </c>
      <c r="C17" s="141">
        <v>0.87516289949417114</v>
      </c>
      <c r="D17" s="59">
        <v>0.83808571100234985</v>
      </c>
      <c r="E17" s="115">
        <v>0.91389793157577515</v>
      </c>
      <c r="F17" s="141">
        <v>0.87516289949417114</v>
      </c>
      <c r="G17" s="59">
        <v>0.83808571100234985</v>
      </c>
      <c r="H17" s="115">
        <v>0.91389793157577515</v>
      </c>
      <c r="I17" s="142">
        <v>2008</v>
      </c>
      <c r="J17" s="60">
        <v>2008</v>
      </c>
      <c r="K17" s="96">
        <v>2008</v>
      </c>
      <c r="L17" s="61" t="s">
        <v>284</v>
      </c>
    </row>
    <row r="18" spans="2:12" s="14" customFormat="1" ht="17.5" customHeight="1" x14ac:dyDescent="0.35">
      <c r="B18" s="140">
        <f t="shared" si="0"/>
        <v>2009</v>
      </c>
      <c r="C18" s="141">
        <v>0.87635409832000732</v>
      </c>
      <c r="D18" s="59">
        <v>0.83945709466934204</v>
      </c>
      <c r="E18" s="115">
        <v>0.91488468647003174</v>
      </c>
      <c r="F18" s="141">
        <v>0.87635409832000732</v>
      </c>
      <c r="G18" s="59">
        <v>0.83945709466934204</v>
      </c>
      <c r="H18" s="115">
        <v>0.91488474607467651</v>
      </c>
      <c r="I18" s="142">
        <v>2009</v>
      </c>
      <c r="J18" s="60">
        <v>2009</v>
      </c>
      <c r="K18" s="96">
        <v>2009</v>
      </c>
      <c r="L18" s="61" t="s">
        <v>284</v>
      </c>
    </row>
    <row r="19" spans="2:12" s="14" customFormat="1" ht="17.5" customHeight="1" x14ac:dyDescent="0.35">
      <c r="B19" s="140">
        <f t="shared" si="0"/>
        <v>2010</v>
      </c>
      <c r="C19" s="141">
        <v>0.87754529714584351</v>
      </c>
      <c r="D19" s="59">
        <v>0.84082841873168945</v>
      </c>
      <c r="E19" s="115">
        <v>0.91587150096893311</v>
      </c>
      <c r="F19" s="141">
        <v>0.87754529714584351</v>
      </c>
      <c r="G19" s="59">
        <v>0.84082841873168945</v>
      </c>
      <c r="H19" s="115">
        <v>0.91587150096893311</v>
      </c>
      <c r="I19" s="142">
        <v>2010</v>
      </c>
      <c r="J19" s="60">
        <v>2010</v>
      </c>
      <c r="K19" s="96">
        <v>2010</v>
      </c>
      <c r="L19" s="61" t="s">
        <v>284</v>
      </c>
    </row>
    <row r="20" spans="2:12" s="14" customFormat="1" ht="17.5" customHeight="1" x14ac:dyDescent="0.35">
      <c r="B20" s="140">
        <f t="shared" si="0"/>
        <v>2011</v>
      </c>
      <c r="C20" s="141">
        <v>0.87873649597167969</v>
      </c>
      <c r="D20" s="59">
        <v>0.84219980239868164</v>
      </c>
      <c r="E20" s="115">
        <v>0.91685831546783447</v>
      </c>
      <c r="F20" s="141">
        <v>0.87873649597167969</v>
      </c>
      <c r="G20" s="59">
        <v>0.84219980239868164</v>
      </c>
      <c r="H20" s="115">
        <v>0.91685831546783447</v>
      </c>
      <c r="I20" s="142">
        <v>2011</v>
      </c>
      <c r="J20" s="60">
        <v>2011</v>
      </c>
      <c r="K20" s="96">
        <v>2011</v>
      </c>
      <c r="L20" s="61" t="s">
        <v>284</v>
      </c>
    </row>
    <row r="21" spans="2:12" s="14" customFormat="1" ht="17.5" customHeight="1" x14ac:dyDescent="0.35">
      <c r="B21" s="140">
        <f t="shared" si="0"/>
        <v>2012</v>
      </c>
      <c r="C21" s="141">
        <v>0.87992769479751587</v>
      </c>
      <c r="D21" s="59">
        <v>0.84357118606567383</v>
      </c>
      <c r="E21" s="115">
        <v>0.91784512996673584</v>
      </c>
      <c r="F21" s="141">
        <v>0.87992769479751587</v>
      </c>
      <c r="G21" s="59">
        <v>0.84357118606567383</v>
      </c>
      <c r="H21" s="115">
        <v>0.91784512996673584</v>
      </c>
      <c r="I21" s="142">
        <v>2012</v>
      </c>
      <c r="J21" s="60">
        <v>2012</v>
      </c>
      <c r="K21" s="96">
        <v>2012</v>
      </c>
      <c r="L21" s="61" t="s">
        <v>284</v>
      </c>
    </row>
    <row r="22" spans="2:12" s="14" customFormat="1" ht="17.5" customHeight="1" x14ac:dyDescent="0.35">
      <c r="B22" s="140">
        <f t="shared" si="0"/>
        <v>2013</v>
      </c>
      <c r="C22" s="141">
        <v>0.88106727600097656</v>
      </c>
      <c r="D22" s="59">
        <v>0.84488552808761597</v>
      </c>
      <c r="E22" s="115">
        <v>0.91879153251647949</v>
      </c>
      <c r="F22" s="141">
        <v>0.88106727600097656</v>
      </c>
      <c r="G22" s="59">
        <v>0.84488552808761597</v>
      </c>
      <c r="H22" s="115">
        <v>0.91879153251647949</v>
      </c>
      <c r="I22" s="142">
        <v>2013</v>
      </c>
      <c r="J22" s="60">
        <v>2013</v>
      </c>
      <c r="K22" s="96">
        <v>2013</v>
      </c>
      <c r="L22" s="61" t="s">
        <v>284</v>
      </c>
    </row>
    <row r="23" spans="2:12" s="14" customFormat="1" ht="17.5" customHeight="1" x14ac:dyDescent="0.35">
      <c r="B23" s="140">
        <f t="shared" si="0"/>
        <v>2014</v>
      </c>
      <c r="C23" s="141">
        <v>0.88220679759979248</v>
      </c>
      <c r="D23" s="59">
        <v>0.84619987010955811</v>
      </c>
      <c r="E23" s="115">
        <v>0.91973799467086792</v>
      </c>
      <c r="F23" s="141">
        <v>0.88220679759979248</v>
      </c>
      <c r="G23" s="59">
        <v>0.84619987010955811</v>
      </c>
      <c r="H23" s="115">
        <v>0.91973799467086792</v>
      </c>
      <c r="I23" s="142">
        <v>2014</v>
      </c>
      <c r="J23" s="60">
        <v>2014</v>
      </c>
      <c r="K23" s="96">
        <v>2014</v>
      </c>
      <c r="L23" s="61" t="s">
        <v>284</v>
      </c>
    </row>
    <row r="24" spans="2:12" s="14" customFormat="1" ht="17.5" customHeight="1" x14ac:dyDescent="0.35">
      <c r="B24" s="140">
        <f t="shared" si="0"/>
        <v>2015</v>
      </c>
      <c r="C24" s="141">
        <v>0.8833463191986084</v>
      </c>
      <c r="D24" s="59">
        <v>0.84751427173614502</v>
      </c>
      <c r="E24" s="115">
        <v>0.92068439722061157</v>
      </c>
      <c r="F24" s="141">
        <v>0.8833463191986084</v>
      </c>
      <c r="G24" s="59">
        <v>0.84751427173614502</v>
      </c>
      <c r="H24" s="115">
        <v>0.92068439722061157</v>
      </c>
      <c r="I24" s="142">
        <v>2015</v>
      </c>
      <c r="J24" s="60">
        <v>2015</v>
      </c>
      <c r="K24" s="96">
        <v>2015</v>
      </c>
      <c r="L24" s="61" t="s">
        <v>284</v>
      </c>
    </row>
    <row r="25" spans="2:12" s="14" customFormat="1" ht="17.5" customHeight="1" x14ac:dyDescent="0.35">
      <c r="B25" s="140">
        <f t="shared" si="0"/>
        <v>2016</v>
      </c>
      <c r="C25" s="141">
        <v>0.88448590040206909</v>
      </c>
      <c r="D25" s="59">
        <v>0.84882861375808716</v>
      </c>
      <c r="E25" s="115">
        <v>0.92163079977035522</v>
      </c>
      <c r="F25" s="141">
        <v>0.88448590040206909</v>
      </c>
      <c r="G25" s="59">
        <v>0.84882861375808716</v>
      </c>
      <c r="H25" s="115">
        <v>0.92163079977035522</v>
      </c>
      <c r="I25" s="142">
        <v>2016</v>
      </c>
      <c r="J25" s="60">
        <v>2016</v>
      </c>
      <c r="K25" s="96">
        <v>2016</v>
      </c>
      <c r="L25" s="61" t="s">
        <v>284</v>
      </c>
    </row>
    <row r="26" spans="2:12" s="14" customFormat="1" ht="17.5" customHeight="1" x14ac:dyDescent="0.35">
      <c r="B26" s="140">
        <f t="shared" si="0"/>
        <v>2017</v>
      </c>
      <c r="C26" s="141">
        <v>0.88562542200088501</v>
      </c>
      <c r="D26" s="59">
        <v>0.8501429557800293</v>
      </c>
      <c r="E26" s="115">
        <v>0.92257720232009888</v>
      </c>
      <c r="F26" s="141">
        <v>0.88562542200088501</v>
      </c>
      <c r="G26" s="59">
        <v>0.8501429557800293</v>
      </c>
      <c r="H26" s="115">
        <v>0.92257720232009888</v>
      </c>
      <c r="I26" s="142">
        <v>2017</v>
      </c>
      <c r="J26" s="60">
        <v>2017</v>
      </c>
      <c r="K26" s="96">
        <v>2017</v>
      </c>
      <c r="L26" s="61" t="s">
        <v>284</v>
      </c>
    </row>
    <row r="27" spans="2:12" s="14" customFormat="1" ht="17.5" customHeight="1" x14ac:dyDescent="0.35">
      <c r="B27" s="140">
        <f t="shared" si="0"/>
        <v>2018</v>
      </c>
      <c r="C27" s="141">
        <v>0.88687747716903687</v>
      </c>
      <c r="D27" s="59">
        <v>0.85184115171432495</v>
      </c>
      <c r="E27" s="115">
        <v>0.92334729433059692</v>
      </c>
      <c r="F27" s="141">
        <v>0.88687747716903687</v>
      </c>
      <c r="G27" s="59">
        <v>0.85184115171432495</v>
      </c>
      <c r="H27" s="115">
        <v>0.92334729433059692</v>
      </c>
      <c r="I27" s="142">
        <v>2018</v>
      </c>
      <c r="J27" s="60">
        <v>2018</v>
      </c>
      <c r="K27" s="96">
        <v>2018</v>
      </c>
      <c r="L27" s="61" t="s">
        <v>284</v>
      </c>
    </row>
    <row r="28" spans="2:12" s="14" customFormat="1" ht="17.5" customHeight="1" thickBot="1" x14ac:dyDescent="0.4">
      <c r="B28" s="144">
        <f t="shared" si="0"/>
        <v>2019</v>
      </c>
      <c r="C28" s="145">
        <v>0.88812953233718872</v>
      </c>
      <c r="D28" s="146">
        <v>0.85353934764862061</v>
      </c>
      <c r="E28" s="147">
        <v>0.92411738634109497</v>
      </c>
      <c r="F28" s="145">
        <v>0.88812953233718872</v>
      </c>
      <c r="G28" s="146">
        <v>0.85353934764862061</v>
      </c>
      <c r="H28" s="147">
        <v>0.92411738634109497</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CF03A83-7818-4119-85DA-DE0E4595674C}"/>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3A1F-E529-48A4-92BB-C8B3F0C18C4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331</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0.83161938190460205</v>
      </c>
      <c r="G9" s="55">
        <v>0.81433588266372681</v>
      </c>
      <c r="H9" s="113">
        <v>0.84923958778381348</v>
      </c>
      <c r="I9" s="173">
        <v>1997</v>
      </c>
      <c r="J9" s="56">
        <v>1997</v>
      </c>
      <c r="K9" s="94">
        <v>1997</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0.83161938190460205</v>
      </c>
      <c r="G10" s="59">
        <v>0.81433588266372681</v>
      </c>
      <c r="H10" s="115">
        <v>0.84923958778381348</v>
      </c>
      <c r="I10" s="142">
        <v>1997</v>
      </c>
      <c r="J10" s="60">
        <v>1997</v>
      </c>
      <c r="K10" s="96">
        <v>1997</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0.83161938190460205</v>
      </c>
      <c r="G11" s="59">
        <v>0.81433588266372681</v>
      </c>
      <c r="H11" s="115">
        <v>0.84923958778381348</v>
      </c>
      <c r="I11" s="142">
        <v>1997</v>
      </c>
      <c r="J11" s="60">
        <v>1997</v>
      </c>
      <c r="K11" s="96">
        <v>1997</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0.76280522346496582</v>
      </c>
      <c r="D12" s="59">
        <v>0.74788928031921387</v>
      </c>
      <c r="E12" s="115">
        <v>0.77868801355361938</v>
      </c>
      <c r="F12" s="141">
        <v>0.76280522346496582</v>
      </c>
      <c r="G12" s="59">
        <v>0.74788928031921387</v>
      </c>
      <c r="H12" s="115">
        <v>0.77868801355361938</v>
      </c>
      <c r="I12" s="142">
        <v>2003</v>
      </c>
      <c r="J12" s="60">
        <v>2003</v>
      </c>
      <c r="K12" s="96">
        <v>2003</v>
      </c>
      <c r="L12" s="61" t="s">
        <v>350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0.76280522346496582</v>
      </c>
      <c r="G13" s="59">
        <v>0.74788928031921387</v>
      </c>
      <c r="H13" s="115">
        <v>0.77868801355361938</v>
      </c>
      <c r="I13" s="142">
        <v>2003</v>
      </c>
      <c r="J13" s="60">
        <v>2003</v>
      </c>
      <c r="K13" s="96">
        <v>2003</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0.76280522346496582</v>
      </c>
      <c r="G14" s="59">
        <v>0.74788928031921387</v>
      </c>
      <c r="H14" s="115">
        <v>0.77868801355361938</v>
      </c>
      <c r="I14" s="142">
        <v>2003</v>
      </c>
      <c r="J14" s="60">
        <v>2003</v>
      </c>
      <c r="K14" s="96">
        <v>2003</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0.76280522346496582</v>
      </c>
      <c r="G15" s="59">
        <v>0.74788928031921387</v>
      </c>
      <c r="H15" s="115">
        <v>0.77868801355361938</v>
      </c>
      <c r="I15" s="142">
        <v>2003</v>
      </c>
      <c r="J15" s="60">
        <v>2003</v>
      </c>
      <c r="K15" s="96">
        <v>2003</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0.76280522346496582</v>
      </c>
      <c r="G16" s="59">
        <v>0.74788928031921387</v>
      </c>
      <c r="H16" s="115">
        <v>0.77868801355361938</v>
      </c>
      <c r="I16" s="142">
        <v>2003</v>
      </c>
      <c r="J16" s="60">
        <v>2003</v>
      </c>
      <c r="K16" s="96">
        <v>2003</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0.80982303619384766</v>
      </c>
      <c r="D17" s="59">
        <v>0.80547606945037842</v>
      </c>
      <c r="E17" s="115">
        <v>0.81448698043823242</v>
      </c>
      <c r="F17" s="141">
        <v>0.80982303619384766</v>
      </c>
      <c r="G17" s="59">
        <v>0.80547606945037842</v>
      </c>
      <c r="H17" s="115">
        <v>0.81448698043823242</v>
      </c>
      <c r="I17" s="142">
        <v>2008</v>
      </c>
      <c r="J17" s="60">
        <v>2008</v>
      </c>
      <c r="K17" s="96">
        <v>2008</v>
      </c>
      <c r="L17" s="61" t="s">
        <v>350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0.80982303619384766</v>
      </c>
      <c r="G18" s="59">
        <v>0.80547606945037842</v>
      </c>
      <c r="H18" s="115">
        <v>0.81448698043823242</v>
      </c>
      <c r="I18" s="142">
        <v>2008</v>
      </c>
      <c r="J18" s="60">
        <v>2008</v>
      </c>
      <c r="K18" s="96">
        <v>2008</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0.80982303619384766</v>
      </c>
      <c r="G19" s="59">
        <v>0.80547606945037842</v>
      </c>
      <c r="H19" s="115">
        <v>0.81448698043823242</v>
      </c>
      <c r="I19" s="142">
        <v>2008</v>
      </c>
      <c r="J19" s="60">
        <v>2008</v>
      </c>
      <c r="K19" s="96">
        <v>2008</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0.80982303619384766</v>
      </c>
      <c r="G20" s="59">
        <v>0.80547606945037842</v>
      </c>
      <c r="H20" s="115">
        <v>0.81448698043823242</v>
      </c>
      <c r="I20" s="142">
        <v>2008</v>
      </c>
      <c r="J20" s="60">
        <v>2008</v>
      </c>
      <c r="K20" s="96">
        <v>2008</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0.80982303619384766</v>
      </c>
      <c r="G21" s="59">
        <v>0.80547606945037842</v>
      </c>
      <c r="H21" s="115">
        <v>0.81448698043823242</v>
      </c>
      <c r="I21" s="142">
        <v>2008</v>
      </c>
      <c r="J21" s="60">
        <v>2008</v>
      </c>
      <c r="K21" s="96">
        <v>2008</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0.80982303619384766</v>
      </c>
      <c r="G22" s="59">
        <v>0.80547606945037842</v>
      </c>
      <c r="H22" s="115">
        <v>0.81448698043823242</v>
      </c>
      <c r="I22" s="142">
        <v>2008</v>
      </c>
      <c r="J22" s="60">
        <v>2008</v>
      </c>
      <c r="K22" s="96">
        <v>2008</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0.80982303619384766</v>
      </c>
      <c r="G23" s="59">
        <v>0.80547606945037842</v>
      </c>
      <c r="H23" s="115">
        <v>0.81448698043823242</v>
      </c>
      <c r="I23" s="142">
        <v>2008</v>
      </c>
      <c r="J23" s="60">
        <v>2008</v>
      </c>
      <c r="K23" s="96">
        <v>2008</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0.80982303619384766</v>
      </c>
      <c r="G24" s="59">
        <v>0.80547606945037842</v>
      </c>
      <c r="H24" s="115">
        <v>0.81448698043823242</v>
      </c>
      <c r="I24" s="142">
        <v>2008</v>
      </c>
      <c r="J24" s="60">
        <v>2008</v>
      </c>
      <c r="K24" s="96">
        <v>2008</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0.80982303619384766</v>
      </c>
      <c r="G25" s="59">
        <v>0.80547606945037842</v>
      </c>
      <c r="H25" s="115">
        <v>0.81448698043823242</v>
      </c>
      <c r="I25" s="142">
        <v>2008</v>
      </c>
      <c r="J25" s="60">
        <v>2008</v>
      </c>
      <c r="K25" s="96">
        <v>2008</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0.80982303619384766</v>
      </c>
      <c r="G26" s="59">
        <v>0.80547606945037842</v>
      </c>
      <c r="H26" s="115">
        <v>0.81448698043823242</v>
      </c>
      <c r="I26" s="142">
        <v>2008</v>
      </c>
      <c r="J26" s="60">
        <v>2008</v>
      </c>
      <c r="K26" s="96">
        <v>2008</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0.80982303619384766</v>
      </c>
      <c r="G27" s="59">
        <v>0.80547606945037842</v>
      </c>
      <c r="H27" s="115">
        <v>0.81448698043823242</v>
      </c>
      <c r="I27" s="142">
        <v>2008</v>
      </c>
      <c r="J27" s="60">
        <v>2008</v>
      </c>
      <c r="K27" s="96">
        <v>2008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B002D24-CAD8-4073-8EBD-3CE495E3A72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AD358-C4D2-4305-8A7E-BABC6167860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43.453369140625</v>
      </c>
      <c r="D10" s="185">
        <v>43.254848480224609</v>
      </c>
      <c r="E10" s="185">
        <v>43.659721374511719</v>
      </c>
      <c r="F10" s="185">
        <v>42.215171813964844</v>
      </c>
      <c r="G10" s="185">
        <v>42.086521148681641</v>
      </c>
      <c r="H10" s="185">
        <v>42.348899841308594</v>
      </c>
      <c r="I10" s="185">
        <v>67.661727905273438</v>
      </c>
      <c r="J10" s="185">
        <v>67.352287292480469</v>
      </c>
      <c r="K10" s="185">
        <v>67.983352661132813</v>
      </c>
      <c r="L10" s="185"/>
      <c r="M10" s="185"/>
      <c r="N10" s="185"/>
      <c r="O10" s="185">
        <v>67.661727905273438</v>
      </c>
      <c r="P10" s="185">
        <v>67.352287292480469</v>
      </c>
      <c r="Q10" s="185">
        <v>67.983352661132813</v>
      </c>
      <c r="R10" s="186" t="s">
        <v>361</v>
      </c>
      <c r="S10" s="187" t="s">
        <v>286</v>
      </c>
      <c r="T10" s="187"/>
      <c r="U10" s="187"/>
      <c r="V10" s="187"/>
      <c r="W10" s="188"/>
      <c r="X10" s="189"/>
    </row>
    <row r="11" spans="1:27" ht="14.5" x14ac:dyDescent="0.35">
      <c r="A11" s="14"/>
      <c r="B11" s="140">
        <f>+B10+1</f>
        <v>2001</v>
      </c>
      <c r="C11" s="190">
        <v>48.774059295654297</v>
      </c>
      <c r="D11" s="190">
        <v>48.306411743164063</v>
      </c>
      <c r="E11" s="190">
        <v>49.260089874267578</v>
      </c>
      <c r="F11" s="190">
        <v>46.827720642089844</v>
      </c>
      <c r="G11" s="190">
        <v>46.337188720703125</v>
      </c>
      <c r="H11" s="190">
        <v>47.337539672851563</v>
      </c>
      <c r="I11" s="190">
        <v>74.074913024902344</v>
      </c>
      <c r="J11" s="190">
        <v>73.565567016601563</v>
      </c>
      <c r="K11" s="190">
        <v>74.604202270507813</v>
      </c>
      <c r="L11" s="190"/>
      <c r="M11" s="190"/>
      <c r="N11" s="190"/>
      <c r="O11" s="190">
        <v>74.074913024902344</v>
      </c>
      <c r="P11" s="190">
        <v>73.565567016601563</v>
      </c>
      <c r="Q11" s="190">
        <v>74.604202270507813</v>
      </c>
      <c r="R11" s="43" t="s">
        <v>361</v>
      </c>
      <c r="S11" s="16" t="s">
        <v>286</v>
      </c>
      <c r="T11" s="16"/>
      <c r="U11" s="16"/>
      <c r="V11" s="16"/>
      <c r="W11" s="14"/>
      <c r="X11" s="191"/>
      <c r="Y11" s="14"/>
      <c r="Z11" s="14"/>
      <c r="AA11" s="14"/>
    </row>
    <row r="12" spans="1:27" s="14" customFormat="1" ht="14.5" x14ac:dyDescent="0.35">
      <c r="B12" s="140">
        <f t="shared" ref="B12:B26" si="0">+B11+1</f>
        <v>2002</v>
      </c>
      <c r="C12" s="190">
        <v>53.478851318359375</v>
      </c>
      <c r="D12" s="190">
        <v>53.307029724121094</v>
      </c>
      <c r="E12" s="190">
        <v>53.657398223876953</v>
      </c>
      <c r="F12" s="190">
        <v>49.868061065673828</v>
      </c>
      <c r="G12" s="190">
        <v>49.673648834228516</v>
      </c>
      <c r="H12" s="190">
        <v>50.070091247558594</v>
      </c>
      <c r="I12" s="190">
        <v>76.905319213867188</v>
      </c>
      <c r="J12" s="190">
        <v>76.659072875976563</v>
      </c>
      <c r="K12" s="190">
        <v>77.161170959472656</v>
      </c>
      <c r="L12" s="190"/>
      <c r="M12" s="190"/>
      <c r="N12" s="190"/>
      <c r="O12" s="190">
        <v>76.905319213867188</v>
      </c>
      <c r="P12" s="190">
        <v>76.659072875976563</v>
      </c>
      <c r="Q12" s="190">
        <v>77.161170959472656</v>
      </c>
      <c r="R12" s="43" t="s">
        <v>361</v>
      </c>
      <c r="S12" s="16" t="s">
        <v>286</v>
      </c>
      <c r="T12" s="16"/>
      <c r="U12" s="16"/>
      <c r="V12" s="16"/>
      <c r="X12" s="191"/>
    </row>
    <row r="13" spans="1:27" s="14" customFormat="1" ht="14.5" x14ac:dyDescent="0.35">
      <c r="B13" s="140">
        <f t="shared" si="0"/>
        <v>2003</v>
      </c>
      <c r="C13" s="190">
        <v>50.798488616943359</v>
      </c>
      <c r="D13" s="190">
        <v>50.646350860595703</v>
      </c>
      <c r="E13" s="190">
        <v>50.956588745117188</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52.617801666259766</v>
      </c>
      <c r="D14" s="190">
        <v>52.151878356933594</v>
      </c>
      <c r="E14" s="190">
        <v>53.101898193359375</v>
      </c>
      <c r="F14" s="190">
        <v>49.888149261474609</v>
      </c>
      <c r="G14" s="190">
        <v>49.433269500732422</v>
      </c>
      <c r="H14" s="190">
        <v>50.360790252685547</v>
      </c>
      <c r="I14" s="190">
        <v>72.202682495117188</v>
      </c>
      <c r="J14" s="190">
        <v>71.743888854980469</v>
      </c>
      <c r="K14" s="190">
        <v>72.67926025390625</v>
      </c>
      <c r="L14" s="190"/>
      <c r="M14" s="190"/>
      <c r="N14" s="190"/>
      <c r="O14" s="190">
        <v>72.202682495117188</v>
      </c>
      <c r="P14" s="190">
        <v>71.743888854980469</v>
      </c>
      <c r="Q14" s="190">
        <v>72.67926025390625</v>
      </c>
      <c r="R14" s="43" t="s">
        <v>361</v>
      </c>
      <c r="S14" s="16" t="s">
        <v>286</v>
      </c>
      <c r="T14" s="16"/>
      <c r="U14" s="16"/>
      <c r="V14" s="16"/>
      <c r="X14" s="191"/>
    </row>
    <row r="15" spans="1:27" s="14" customFormat="1" ht="14.5" x14ac:dyDescent="0.35">
      <c r="B15" s="140">
        <f t="shared" si="0"/>
        <v>2005</v>
      </c>
      <c r="C15" s="190">
        <v>59.968528747558594</v>
      </c>
      <c r="D15" s="190">
        <v>59.834640502929688</v>
      </c>
      <c r="E15" s="190">
        <v>60.107639312744141</v>
      </c>
      <c r="F15" s="190">
        <v>53.545780181884766</v>
      </c>
      <c r="G15" s="190">
        <v>53.347930908203125</v>
      </c>
      <c r="H15" s="190">
        <v>53.751350402832031</v>
      </c>
      <c r="I15" s="190">
        <v>78.501876831054688</v>
      </c>
      <c r="J15" s="190">
        <v>78.219688415527344</v>
      </c>
      <c r="K15" s="190">
        <v>78.79498291015625</v>
      </c>
      <c r="L15" s="190"/>
      <c r="M15" s="190"/>
      <c r="N15" s="190"/>
      <c r="O15" s="190">
        <v>78.501876831054688</v>
      </c>
      <c r="P15" s="190">
        <v>78.219688415527344</v>
      </c>
      <c r="Q15" s="190">
        <v>78.79498291015625</v>
      </c>
      <c r="R15" s="43" t="s">
        <v>361</v>
      </c>
      <c r="S15" s="16" t="s">
        <v>286</v>
      </c>
      <c r="T15" s="16"/>
      <c r="U15" s="16"/>
      <c r="V15" s="16"/>
      <c r="X15" s="191"/>
    </row>
    <row r="16" spans="1:27" s="14" customFormat="1" ht="14.5" x14ac:dyDescent="0.35">
      <c r="B16" s="140">
        <f t="shared" si="0"/>
        <v>2006</v>
      </c>
      <c r="C16" s="190">
        <v>65.443862915039063</v>
      </c>
      <c r="D16" s="190">
        <v>65.312393188476563</v>
      </c>
      <c r="E16" s="190">
        <v>65.580581665039063</v>
      </c>
      <c r="F16" s="190">
        <v>57.984569549560547</v>
      </c>
      <c r="G16" s="190">
        <v>57.803840637207031</v>
      </c>
      <c r="H16" s="190">
        <v>58.172531127929688</v>
      </c>
      <c r="I16" s="190">
        <v>83.300743103027344</v>
      </c>
      <c r="J16" s="190">
        <v>82.741050720214844</v>
      </c>
      <c r="K16" s="190">
        <v>83.882522583007813</v>
      </c>
      <c r="L16" s="190"/>
      <c r="M16" s="190"/>
      <c r="N16" s="190"/>
      <c r="O16" s="190">
        <v>83.300743103027344</v>
      </c>
      <c r="P16" s="190">
        <v>82.741050720214844</v>
      </c>
      <c r="Q16" s="190">
        <v>83.882522583007813</v>
      </c>
      <c r="R16" s="43" t="s">
        <v>361</v>
      </c>
      <c r="S16" s="16" t="s">
        <v>286</v>
      </c>
      <c r="T16" s="16"/>
      <c r="U16" s="16"/>
      <c r="V16" s="16"/>
      <c r="X16" s="191"/>
    </row>
    <row r="17" spans="1:27" s="14" customFormat="1" ht="14.5" x14ac:dyDescent="0.35">
      <c r="B17" s="140">
        <f t="shared" si="0"/>
        <v>2007</v>
      </c>
      <c r="C17" s="190">
        <v>68.766548156738281</v>
      </c>
      <c r="D17" s="190">
        <v>69.315032958984375</v>
      </c>
      <c r="E17" s="190">
        <v>68.195518493652344</v>
      </c>
      <c r="F17" s="190">
        <v>59.905288696289063</v>
      </c>
      <c r="G17" s="190">
        <v>60.323200225830078</v>
      </c>
      <c r="H17" s="190">
        <v>59.470188140869141</v>
      </c>
      <c r="I17" s="190">
        <v>82.335372924804688</v>
      </c>
      <c r="J17" s="190">
        <v>82.881370544433594</v>
      </c>
      <c r="K17" s="190">
        <v>81.767250061035156</v>
      </c>
      <c r="L17" s="190"/>
      <c r="M17" s="190"/>
      <c r="N17" s="190"/>
      <c r="O17" s="190">
        <v>82.335372924804688</v>
      </c>
      <c r="P17" s="190">
        <v>82.881370544433594</v>
      </c>
      <c r="Q17" s="190">
        <v>81.767250061035156</v>
      </c>
      <c r="R17" s="43" t="s">
        <v>361</v>
      </c>
      <c r="S17" s="16" t="s">
        <v>286</v>
      </c>
      <c r="T17" s="16"/>
      <c r="U17" s="16"/>
      <c r="V17" s="16"/>
      <c r="X17" s="191"/>
    </row>
    <row r="18" spans="1:27" s="14" customFormat="1" ht="14.5" x14ac:dyDescent="0.35">
      <c r="B18" s="140">
        <f t="shared" si="0"/>
        <v>2008</v>
      </c>
      <c r="C18" s="190">
        <v>67.266143798828125</v>
      </c>
      <c r="D18" s="190">
        <v>67.13873291015625</v>
      </c>
      <c r="E18" s="190">
        <v>67.398948669433594</v>
      </c>
      <c r="F18" s="190">
        <v>59.610408782958984</v>
      </c>
      <c r="G18" s="190">
        <v>59.513500213623047</v>
      </c>
      <c r="H18" s="190">
        <v>59.711429595947266</v>
      </c>
      <c r="I18" s="190">
        <v>80.234817504882813</v>
      </c>
      <c r="J18" s="190">
        <v>80.443550109863281</v>
      </c>
      <c r="K18" s="190">
        <v>80.017387390136719</v>
      </c>
      <c r="L18" s="190"/>
      <c r="M18" s="190"/>
      <c r="N18" s="190"/>
      <c r="O18" s="190">
        <v>80.234817504882813</v>
      </c>
      <c r="P18" s="190">
        <v>80.443550109863281</v>
      </c>
      <c r="Q18" s="190">
        <v>80.017387390136719</v>
      </c>
      <c r="R18" s="43" t="s">
        <v>361</v>
      </c>
      <c r="S18" s="16" t="s">
        <v>286</v>
      </c>
      <c r="T18" s="16"/>
      <c r="U18" s="16"/>
      <c r="V18" s="16"/>
      <c r="X18" s="191"/>
    </row>
    <row r="19" spans="1:27" s="14" customFormat="1" ht="14.5" x14ac:dyDescent="0.35">
      <c r="B19" s="140">
        <f t="shared" si="0"/>
        <v>2009</v>
      </c>
      <c r="C19" s="190">
        <v>64.00640869140625</v>
      </c>
      <c r="D19" s="190">
        <v>63.739791870117188</v>
      </c>
      <c r="E19" s="190">
        <v>64.284576416015625</v>
      </c>
      <c r="F19" s="190">
        <v>55.699539184570313</v>
      </c>
      <c r="G19" s="190">
        <v>55.491348266601563</v>
      </c>
      <c r="H19" s="190">
        <v>55.916751861572266</v>
      </c>
      <c r="I19" s="190">
        <v>72.733833312988281</v>
      </c>
      <c r="J19" s="190">
        <v>72.709877014160156</v>
      </c>
      <c r="K19" s="190">
        <v>72.758811950683594</v>
      </c>
      <c r="L19" s="190"/>
      <c r="M19" s="190"/>
      <c r="N19" s="190"/>
      <c r="O19" s="190">
        <v>72.733833312988281</v>
      </c>
      <c r="P19" s="190">
        <v>72.709877014160156</v>
      </c>
      <c r="Q19" s="190">
        <v>72.758811950683594</v>
      </c>
      <c r="R19" s="43" t="s">
        <v>361</v>
      </c>
      <c r="S19" s="16" t="s">
        <v>286</v>
      </c>
      <c r="T19" s="16"/>
      <c r="U19" s="16"/>
      <c r="V19" s="16"/>
      <c r="X19" s="191"/>
    </row>
    <row r="20" spans="1:27" s="14" customFormat="1" ht="14.5" x14ac:dyDescent="0.35">
      <c r="B20" s="140">
        <f t="shared" si="0"/>
        <v>2010</v>
      </c>
      <c r="C20" s="190">
        <v>64.82794189453125</v>
      </c>
      <c r="D20" s="190">
        <v>64.643600463867188</v>
      </c>
      <c r="E20" s="190">
        <v>65.020378112792969</v>
      </c>
      <c r="F20" s="190">
        <v>58.026630401611328</v>
      </c>
      <c r="G20" s="190">
        <v>57.908718109130859</v>
      </c>
      <c r="H20" s="190">
        <v>58.149711608886719</v>
      </c>
      <c r="I20" s="190">
        <v>76.838539123535156</v>
      </c>
      <c r="J20" s="190">
        <v>76.885177612304688</v>
      </c>
      <c r="K20" s="190">
        <v>76.789871215820313</v>
      </c>
      <c r="L20" s="190"/>
      <c r="M20" s="190"/>
      <c r="N20" s="190"/>
      <c r="O20" s="190">
        <v>76.838539123535156</v>
      </c>
      <c r="P20" s="190">
        <v>76.885177612304688</v>
      </c>
      <c r="Q20" s="190">
        <v>76.789871215820313</v>
      </c>
      <c r="R20" s="43" t="s">
        <v>361</v>
      </c>
      <c r="S20" s="16" t="s">
        <v>286</v>
      </c>
      <c r="T20" s="16"/>
      <c r="U20" s="16"/>
      <c r="V20" s="16"/>
      <c r="X20" s="191"/>
    </row>
    <row r="21" spans="1:27" s="14" customFormat="1" ht="14.5" x14ac:dyDescent="0.35">
      <c r="B21" s="140">
        <f t="shared" si="0"/>
        <v>2011</v>
      </c>
      <c r="C21" s="190">
        <v>63.361240386962891</v>
      </c>
      <c r="D21" s="190">
        <v>62.888511657714844</v>
      </c>
      <c r="E21" s="190">
        <v>63.855060577392578</v>
      </c>
      <c r="F21" s="190">
        <v>57.225471496582031</v>
      </c>
      <c r="G21" s="190">
        <v>56.77532958984375</v>
      </c>
      <c r="H21" s="190">
        <v>57.6956787109375</v>
      </c>
      <c r="I21" s="190">
        <v>76.862457275390625</v>
      </c>
      <c r="J21" s="190">
        <v>76.509231567382813</v>
      </c>
      <c r="K21" s="190">
        <v>77.231330871582031</v>
      </c>
      <c r="L21" s="190"/>
      <c r="M21" s="190"/>
      <c r="N21" s="190"/>
      <c r="O21" s="190">
        <v>76.862457275390625</v>
      </c>
      <c r="P21" s="190">
        <v>76.509231567382813</v>
      </c>
      <c r="Q21" s="190">
        <v>77.231330871582031</v>
      </c>
      <c r="R21" s="43" t="s">
        <v>361</v>
      </c>
      <c r="S21" s="16" t="s">
        <v>286</v>
      </c>
      <c r="T21" s="16"/>
      <c r="U21" s="16"/>
      <c r="V21" s="16"/>
      <c r="X21" s="191"/>
    </row>
    <row r="22" spans="1:27" s="14" customFormat="1" ht="14.5" x14ac:dyDescent="0.35">
      <c r="B22" s="140">
        <f t="shared" si="0"/>
        <v>2012</v>
      </c>
      <c r="C22" s="190">
        <v>65.925003051757813</v>
      </c>
      <c r="D22" s="190">
        <v>65.812110900878906</v>
      </c>
      <c r="E22" s="190">
        <v>66.04296875</v>
      </c>
      <c r="F22" s="190">
        <v>64.074592590332031</v>
      </c>
      <c r="G22" s="190">
        <v>63.874298095703125</v>
      </c>
      <c r="H22" s="190">
        <v>64.283912658691406</v>
      </c>
      <c r="I22" s="190">
        <v>80.258697509765625</v>
      </c>
      <c r="J22" s="190">
        <v>80.267982482910156</v>
      </c>
      <c r="K22" s="190">
        <v>80.249000549316406</v>
      </c>
      <c r="L22" s="190"/>
      <c r="M22" s="190"/>
      <c r="N22" s="190"/>
      <c r="O22" s="190">
        <v>80.258697509765625</v>
      </c>
      <c r="P22" s="190">
        <v>80.267982482910156</v>
      </c>
      <c r="Q22" s="190">
        <v>80.249000549316406</v>
      </c>
      <c r="R22" s="43" t="s">
        <v>361</v>
      </c>
      <c r="S22" s="16" t="s">
        <v>286</v>
      </c>
      <c r="T22" s="16"/>
      <c r="U22" s="16"/>
      <c r="V22" s="16"/>
      <c r="X22" s="191"/>
    </row>
    <row r="23" spans="1:27" s="14" customFormat="1" ht="14.5" x14ac:dyDescent="0.35">
      <c r="B23" s="140">
        <f t="shared" si="0"/>
        <v>2013</v>
      </c>
      <c r="C23" s="190">
        <v>45.936618804931641</v>
      </c>
      <c r="D23" s="190">
        <v>45.687728881835938</v>
      </c>
      <c r="E23" s="190">
        <v>46.196819305419922</v>
      </c>
      <c r="F23" s="190">
        <v>44.892921447753906</v>
      </c>
      <c r="G23" s="190">
        <v>44.646961212158203</v>
      </c>
      <c r="H23" s="190">
        <v>45.150039672851563</v>
      </c>
      <c r="I23" s="190">
        <v>81.044822692871094</v>
      </c>
      <c r="J23" s="190">
        <v>80.760208129882813</v>
      </c>
      <c r="K23" s="190">
        <v>81.342292785644531</v>
      </c>
      <c r="L23" s="190"/>
      <c r="M23" s="190"/>
      <c r="N23" s="190"/>
      <c r="O23" s="190">
        <v>81.044822692871094</v>
      </c>
      <c r="P23" s="190">
        <v>80.760208129882813</v>
      </c>
      <c r="Q23" s="190">
        <v>81.342292785644531</v>
      </c>
      <c r="R23" s="43" t="s">
        <v>361</v>
      </c>
      <c r="S23" s="16" t="s">
        <v>286</v>
      </c>
      <c r="T23" s="16"/>
      <c r="U23" s="16"/>
      <c r="V23" s="16"/>
      <c r="X23" s="191"/>
    </row>
    <row r="24" spans="1:27" s="14" customFormat="1" ht="14.5" x14ac:dyDescent="0.35">
      <c r="B24" s="140">
        <f t="shared" si="0"/>
        <v>2014</v>
      </c>
      <c r="C24" s="190">
        <v>46.742889404296875</v>
      </c>
      <c r="D24" s="190">
        <v>46.354339599609375</v>
      </c>
      <c r="E24" s="190">
        <v>47.149150848388672</v>
      </c>
      <c r="F24" s="190">
        <v>45.333671569824219</v>
      </c>
      <c r="G24" s="190">
        <v>44.968460083007813</v>
      </c>
      <c r="H24" s="190">
        <v>45.715530395507813</v>
      </c>
      <c r="I24" s="190">
        <v>79.694869995117188</v>
      </c>
      <c r="J24" s="190">
        <v>79.294891357421875</v>
      </c>
      <c r="K24" s="190">
        <v>80.113029479980469</v>
      </c>
      <c r="L24" s="190"/>
      <c r="M24" s="190"/>
      <c r="N24" s="190"/>
      <c r="O24" s="190">
        <v>79.694869995117188</v>
      </c>
      <c r="P24" s="190">
        <v>79.294891357421875</v>
      </c>
      <c r="Q24" s="190">
        <v>80.113029479980469</v>
      </c>
      <c r="R24" s="43" t="s">
        <v>361</v>
      </c>
      <c r="S24" s="16" t="s">
        <v>286</v>
      </c>
      <c r="T24" s="16"/>
      <c r="U24" s="16"/>
      <c r="V24" s="16"/>
      <c r="X24" s="191"/>
    </row>
    <row r="25" spans="1:27" s="14" customFormat="1" ht="14.5" x14ac:dyDescent="0.35">
      <c r="B25" s="140">
        <f t="shared" si="0"/>
        <v>2015</v>
      </c>
      <c r="C25" s="190">
        <v>50.353168487548828</v>
      </c>
      <c r="D25" s="190">
        <v>49.777019500732422</v>
      </c>
      <c r="E25" s="190">
        <v>50.955581665039063</v>
      </c>
      <c r="F25" s="190">
        <v>46.431278228759766</v>
      </c>
      <c r="G25" s="190">
        <v>45.877220153808594</v>
      </c>
      <c r="H25" s="190">
        <v>47.010601043701172</v>
      </c>
      <c r="I25" s="190">
        <v>78.946517944335938</v>
      </c>
      <c r="J25" s="190">
        <v>78.35711669921875</v>
      </c>
      <c r="K25" s="190">
        <v>79.562782287597656</v>
      </c>
      <c r="L25" s="190"/>
      <c r="M25" s="190"/>
      <c r="N25" s="190"/>
      <c r="O25" s="190">
        <v>78.946517944335938</v>
      </c>
      <c r="P25" s="190">
        <v>78.35711669921875</v>
      </c>
      <c r="Q25" s="190">
        <v>79.562782287597656</v>
      </c>
      <c r="R25" s="43" t="s">
        <v>361</v>
      </c>
      <c r="S25" s="16" t="s">
        <v>286</v>
      </c>
      <c r="T25" s="16"/>
      <c r="U25" s="16"/>
      <c r="V25" s="16"/>
      <c r="X25" s="191"/>
    </row>
    <row r="26" spans="1:27" s="14" customFormat="1" ht="14.5" x14ac:dyDescent="0.35">
      <c r="B26" s="140">
        <f t="shared" si="0"/>
        <v>2016</v>
      </c>
      <c r="C26" s="190">
        <v>61.392429351806641</v>
      </c>
      <c r="D26" s="190">
        <v>60.550029754638672</v>
      </c>
      <c r="E26" s="190">
        <v>62.273040771484375</v>
      </c>
      <c r="F26" s="190">
        <v>61.233180999755859</v>
      </c>
      <c r="G26" s="190">
        <v>60.418708801269531</v>
      </c>
      <c r="H26" s="190">
        <v>62.084609985351563</v>
      </c>
      <c r="I26" s="190">
        <v>73.105712890625</v>
      </c>
      <c r="J26" s="190">
        <v>72.150062561035156</v>
      </c>
      <c r="K26" s="190">
        <v>74.104728698730469</v>
      </c>
      <c r="L26" s="190"/>
      <c r="M26" s="190"/>
      <c r="N26" s="190"/>
      <c r="O26" s="190">
        <v>73.105712890625</v>
      </c>
      <c r="P26" s="190">
        <v>72.150062561035156</v>
      </c>
      <c r="Q26" s="190">
        <v>74.104728698730469</v>
      </c>
      <c r="R26" s="43" t="s">
        <v>361</v>
      </c>
      <c r="S26" s="16" t="s">
        <v>286</v>
      </c>
      <c r="T26" s="16"/>
      <c r="U26" s="16"/>
      <c r="V26" s="16"/>
      <c r="X26" s="191"/>
    </row>
    <row r="27" spans="1:27" s="14" customFormat="1" ht="14.5" x14ac:dyDescent="0.35">
      <c r="B27" s="140">
        <v>2017</v>
      </c>
      <c r="C27" s="190">
        <v>62.235038757324219</v>
      </c>
      <c r="D27" s="190">
        <v>61.514320373535156</v>
      </c>
      <c r="E27" s="190">
        <v>62.988189697265625</v>
      </c>
      <c r="F27" s="190">
        <v>62.235038757324219</v>
      </c>
      <c r="G27" s="190">
        <v>61.514320373535156</v>
      </c>
      <c r="H27" s="190">
        <v>62.988189697265625</v>
      </c>
      <c r="I27" s="190">
        <v>75.575782775878906</v>
      </c>
      <c r="J27" s="190">
        <v>74.670120239257813</v>
      </c>
      <c r="K27" s="190">
        <v>76.522247314453125</v>
      </c>
      <c r="L27" s="190"/>
      <c r="M27" s="190"/>
      <c r="N27" s="190"/>
      <c r="O27" s="190">
        <v>75.575782775878906</v>
      </c>
      <c r="P27" s="190">
        <v>74.670120239257813</v>
      </c>
      <c r="Q27" s="190">
        <v>76.522247314453125</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75.575782775878906</v>
      </c>
      <c r="P29" s="194">
        <v>74.670120239257813</v>
      </c>
      <c r="Q29" s="194">
        <v>76.522247314453125</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105.66806793212891</v>
      </c>
      <c r="D35" s="190">
        <v>107.40154266357422</v>
      </c>
      <c r="E35" s="190">
        <v>103.86583709716797</v>
      </c>
      <c r="F35" s="190">
        <v>94.875038146972656</v>
      </c>
      <c r="G35" s="190">
        <v>95.068061828613281</v>
      </c>
      <c r="H35" s="190">
        <v>94.674369812011719</v>
      </c>
      <c r="I35" s="190">
        <v>94.875038146972656</v>
      </c>
      <c r="J35" s="190">
        <v>95.068061828613281</v>
      </c>
      <c r="K35" s="190">
        <v>94.674369812011719</v>
      </c>
      <c r="L35" s="190">
        <v>95.303619384765625</v>
      </c>
      <c r="M35" s="190">
        <v>95.472412109375</v>
      </c>
      <c r="N35" s="190">
        <v>95.128128051757813</v>
      </c>
      <c r="O35" s="190">
        <v>95.303619384765625</v>
      </c>
      <c r="P35" s="190">
        <v>95.472412109375</v>
      </c>
      <c r="Q35" s="190">
        <v>95.128128051757813</v>
      </c>
      <c r="R35" s="190" t="s">
        <v>367</v>
      </c>
      <c r="S35" s="190">
        <v>5.9953799247741699</v>
      </c>
      <c r="T35" s="190">
        <v>7.0423498153686523</v>
      </c>
      <c r="U35" s="190">
        <v>4.8698501586914063</v>
      </c>
      <c r="V35" s="190">
        <v>89.589805603027344</v>
      </c>
      <c r="W35" s="190">
        <v>88.748908996582031</v>
      </c>
      <c r="X35" s="190">
        <v>90.495529174804688</v>
      </c>
      <c r="Y35" s="190" t="s">
        <v>367</v>
      </c>
      <c r="Z35" s="192" t="s">
        <v>286</v>
      </c>
      <c r="AA35" s="14"/>
    </row>
    <row r="36" spans="1:27" ht="14.5" x14ac:dyDescent="0.35">
      <c r="A36" s="14"/>
      <c r="B36" s="140">
        <f>+B35+1</f>
        <v>2001</v>
      </c>
      <c r="C36" s="190">
        <v>106.8896484375</v>
      </c>
      <c r="D36" s="190">
        <v>108.65995788574219</v>
      </c>
      <c r="E36" s="190">
        <v>105.04987335205078</v>
      </c>
      <c r="F36" s="190">
        <v>96.159820556640625</v>
      </c>
      <c r="G36" s="190">
        <v>96.4951171875</v>
      </c>
      <c r="H36" s="190">
        <v>95.811347961425781</v>
      </c>
      <c r="I36" s="190">
        <v>96.159820556640625</v>
      </c>
      <c r="J36" s="190">
        <v>96.4951171875</v>
      </c>
      <c r="K36" s="190">
        <v>95.811347961425781</v>
      </c>
      <c r="L36" s="190">
        <v>96.838211059570313</v>
      </c>
      <c r="M36" s="190">
        <v>97.181510925292969</v>
      </c>
      <c r="N36" s="190">
        <v>96.481430053710938</v>
      </c>
      <c r="O36" s="190">
        <v>96.838211059570313</v>
      </c>
      <c r="P36" s="190">
        <v>97.181510925292969</v>
      </c>
      <c r="Q36" s="190">
        <v>96.481430053710938</v>
      </c>
      <c r="R36" s="190" t="s">
        <v>367</v>
      </c>
      <c r="S36" s="190">
        <v>5.6107897758483887</v>
      </c>
      <c r="T36" s="190">
        <v>6.5541701316833496</v>
      </c>
      <c r="U36" s="190">
        <v>4.5967001914978027</v>
      </c>
      <c r="V36" s="190">
        <v>91.404823303222656</v>
      </c>
      <c r="W36" s="190">
        <v>90.81207275390625</v>
      </c>
      <c r="X36" s="190">
        <v>92.046470642089844</v>
      </c>
      <c r="Y36" s="190" t="s">
        <v>367</v>
      </c>
      <c r="Z36" s="192" t="s">
        <v>286</v>
      </c>
      <c r="AA36" s="14"/>
    </row>
    <row r="37" spans="1:27" ht="14.5" x14ac:dyDescent="0.35">
      <c r="A37" s="14"/>
      <c r="B37" s="140">
        <f t="shared" ref="B37:B54" si="1">+B36+1</f>
        <v>2002</v>
      </c>
      <c r="C37" s="190">
        <v>108.83783721923828</v>
      </c>
      <c r="D37" s="190">
        <v>110.70873260498047</v>
      </c>
      <c r="E37" s="190">
        <v>106.894287109375</v>
      </c>
      <c r="F37" s="190">
        <v>98.306930541992188</v>
      </c>
      <c r="G37" s="190">
        <v>98.862030029296875</v>
      </c>
      <c r="H37" s="190">
        <v>97.730262756347656</v>
      </c>
      <c r="I37" s="190">
        <v>98.306930541992188</v>
      </c>
      <c r="J37" s="190">
        <v>98.862030029296875</v>
      </c>
      <c r="K37" s="190">
        <v>97.730262756347656</v>
      </c>
      <c r="L37" s="190">
        <v>98.927963256835938</v>
      </c>
      <c r="M37" s="190">
        <v>99.494857788085938</v>
      </c>
      <c r="N37" s="190">
        <v>98.33905029296875</v>
      </c>
      <c r="O37" s="190">
        <v>98.927963256835938</v>
      </c>
      <c r="P37" s="190">
        <v>99.494857788085938</v>
      </c>
      <c r="Q37" s="190">
        <v>98.33905029296875</v>
      </c>
      <c r="R37" s="190" t="s">
        <v>367</v>
      </c>
      <c r="S37" s="190">
        <v>5.4033799171447754</v>
      </c>
      <c r="T37" s="190">
        <v>6.3695597648620605</v>
      </c>
      <c r="U37" s="190">
        <v>4.3638601303100586</v>
      </c>
      <c r="V37" s="190">
        <v>93.582511901855469</v>
      </c>
      <c r="W37" s="190">
        <v>93.157470703125</v>
      </c>
      <c r="X37" s="190">
        <v>94.04766845703125</v>
      </c>
      <c r="Y37" s="190" t="s">
        <v>367</v>
      </c>
      <c r="Z37" s="192" t="s">
        <v>286</v>
      </c>
      <c r="AA37" s="14"/>
    </row>
    <row r="38" spans="1:27" ht="14.5" x14ac:dyDescent="0.35">
      <c r="A38" s="14"/>
      <c r="B38" s="140">
        <f t="shared" si="1"/>
        <v>2003</v>
      </c>
      <c r="C38" s="190">
        <v>107.53755950927734</v>
      </c>
      <c r="D38" s="190">
        <v>109.40808868408203</v>
      </c>
      <c r="E38" s="190">
        <v>105.59519958496094</v>
      </c>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108.61080169677734</v>
      </c>
      <c r="D39" s="190">
        <v>110.34242248535156</v>
      </c>
      <c r="E39" s="190">
        <v>106.81340026855469</v>
      </c>
      <c r="F39" s="190">
        <v>98.02239990234375</v>
      </c>
      <c r="G39" s="190"/>
      <c r="H39" s="190"/>
      <c r="I39" s="190">
        <v>98.59393310546875</v>
      </c>
      <c r="J39" s="190"/>
      <c r="K39" s="190"/>
      <c r="L39" s="190">
        <v>99.550682067871094</v>
      </c>
      <c r="M39" s="190">
        <v>100</v>
      </c>
      <c r="N39" s="190">
        <v>99.084281921386719</v>
      </c>
      <c r="O39" s="190">
        <v>99.550682067871094</v>
      </c>
      <c r="P39" s="190">
        <v>100</v>
      </c>
      <c r="Q39" s="190">
        <v>99.084281921386719</v>
      </c>
      <c r="R39" s="190" t="s">
        <v>367</v>
      </c>
      <c r="S39" s="190">
        <v>5.4916200637817383</v>
      </c>
      <c r="T39" s="190">
        <v>6.4123401641845703</v>
      </c>
      <c r="U39" s="190">
        <v>4.5043401718139648</v>
      </c>
      <c r="V39" s="190">
        <v>94.083740234375</v>
      </c>
      <c r="W39" s="190">
        <v>93.587661743164063</v>
      </c>
      <c r="X39" s="190">
        <v>94.621185302734375</v>
      </c>
      <c r="Y39" s="190" t="s">
        <v>367</v>
      </c>
      <c r="Z39" s="192" t="s">
        <v>286</v>
      </c>
      <c r="AA39" s="14"/>
    </row>
    <row r="40" spans="1:27" ht="14.5" x14ac:dyDescent="0.35">
      <c r="A40" s="14"/>
      <c r="B40" s="140">
        <f t="shared" si="1"/>
        <v>2005</v>
      </c>
      <c r="C40" s="190">
        <v>107.21019744873047</v>
      </c>
      <c r="D40" s="190">
        <v>109.0599365234375</v>
      </c>
      <c r="E40" s="190">
        <v>105.29106140136719</v>
      </c>
      <c r="F40" s="190">
        <v>97.569679260253906</v>
      </c>
      <c r="G40" s="190">
        <v>98.157180786132813</v>
      </c>
      <c r="H40" s="190">
        <v>96.960136413574219</v>
      </c>
      <c r="I40" s="190">
        <v>98.156639099121094</v>
      </c>
      <c r="J40" s="190">
        <v>98.690689086914063</v>
      </c>
      <c r="K40" s="190">
        <v>97.6025390625</v>
      </c>
      <c r="L40" s="190">
        <v>98.79119873046875</v>
      </c>
      <c r="M40" s="190">
        <v>99.348037719726563</v>
      </c>
      <c r="N40" s="190">
        <v>98.213462829589844</v>
      </c>
      <c r="O40" s="190">
        <v>98.79119873046875</v>
      </c>
      <c r="P40" s="190">
        <v>99.348037719726563</v>
      </c>
      <c r="Q40" s="190">
        <v>98.213462829589844</v>
      </c>
      <c r="R40" s="190" t="s">
        <v>367</v>
      </c>
      <c r="S40" s="190">
        <v>5.6410298347473145</v>
      </c>
      <c r="T40" s="190">
        <v>6.6144299507141113</v>
      </c>
      <c r="U40" s="190">
        <v>4.5949602127075195</v>
      </c>
      <c r="V40" s="190">
        <v>93.218360900878906</v>
      </c>
      <c r="W40" s="190">
        <v>92.7767333984375</v>
      </c>
      <c r="X40" s="190">
        <v>93.700592041015625</v>
      </c>
      <c r="Y40" s="190" t="s">
        <v>367</v>
      </c>
      <c r="Z40" s="192" t="s">
        <v>286</v>
      </c>
      <c r="AA40" s="14"/>
    </row>
    <row r="41" spans="1:27" ht="14.5" x14ac:dyDescent="0.35">
      <c r="A41" s="14"/>
      <c r="B41" s="140">
        <f t="shared" si="1"/>
        <v>2006</v>
      </c>
      <c r="C41" s="190">
        <v>107.44275665283203</v>
      </c>
      <c r="D41" s="190">
        <v>109.17841339111328</v>
      </c>
      <c r="E41" s="190">
        <v>105.64217376708984</v>
      </c>
      <c r="F41" s="190">
        <v>98.188003540039063</v>
      </c>
      <c r="G41" s="190">
        <v>98.740058898925781</v>
      </c>
      <c r="H41" s="190">
        <v>97.615280151367188</v>
      </c>
      <c r="I41" s="190">
        <v>98.757492065429688</v>
      </c>
      <c r="J41" s="190">
        <v>99.245193481445313</v>
      </c>
      <c r="K41" s="190">
        <v>98.251541137695313</v>
      </c>
      <c r="L41" s="190">
        <v>99.492469787597656</v>
      </c>
      <c r="M41" s="190">
        <v>99.982612609863281</v>
      </c>
      <c r="N41" s="190">
        <v>98.983993530273438</v>
      </c>
      <c r="O41" s="190">
        <v>99.492469787597656</v>
      </c>
      <c r="P41" s="190">
        <v>99.982612609863281</v>
      </c>
      <c r="Q41" s="190">
        <v>98.983993530273438</v>
      </c>
      <c r="R41" s="190" t="s">
        <v>367</v>
      </c>
      <c r="S41" s="190">
        <v>5.6224498748779297</v>
      </c>
      <c r="T41" s="190">
        <v>6.6043300628662109</v>
      </c>
      <c r="U41" s="190">
        <v>4.5697298049926758</v>
      </c>
      <c r="V41" s="190">
        <v>93.898551940917969</v>
      </c>
      <c r="W41" s="190">
        <v>93.379432678222656</v>
      </c>
      <c r="X41" s="190">
        <v>94.460693359375</v>
      </c>
      <c r="Y41" s="190" t="s">
        <v>367</v>
      </c>
      <c r="Z41" s="192" t="s">
        <v>286</v>
      </c>
      <c r="AA41" s="14"/>
    </row>
    <row r="42" spans="1:27" ht="14.5" x14ac:dyDescent="0.35">
      <c r="A42" s="14"/>
      <c r="B42" s="140">
        <f t="shared" si="1"/>
        <v>2007</v>
      </c>
      <c r="C42" s="190">
        <v>108.53408050537109</v>
      </c>
      <c r="D42" s="190">
        <v>110.27349090576172</v>
      </c>
      <c r="E42" s="190">
        <v>106.72934722900391</v>
      </c>
      <c r="F42" s="190">
        <v>98.00927734375</v>
      </c>
      <c r="G42" s="190"/>
      <c r="H42" s="190"/>
      <c r="I42" s="190">
        <v>98.699012756347656</v>
      </c>
      <c r="J42" s="190"/>
      <c r="K42" s="190"/>
      <c r="L42" s="190">
        <v>99.455680847167969</v>
      </c>
      <c r="M42" s="190">
        <v>100</v>
      </c>
      <c r="N42" s="190">
        <v>98.890907287597656</v>
      </c>
      <c r="O42" s="190">
        <v>99.455680847167969</v>
      </c>
      <c r="P42" s="190">
        <v>100</v>
      </c>
      <c r="Q42" s="190">
        <v>98.890907287597656</v>
      </c>
      <c r="R42" s="190" t="s">
        <v>367</v>
      </c>
      <c r="S42" s="190">
        <v>5.493800163269043</v>
      </c>
      <c r="T42" s="190">
        <v>6.5192098617553711</v>
      </c>
      <c r="U42" s="190">
        <v>4.3945498466491699</v>
      </c>
      <c r="V42" s="190">
        <v>93.991783142089844</v>
      </c>
      <c r="W42" s="190">
        <v>93.480789184570313</v>
      </c>
      <c r="X42" s="190">
        <v>94.545097351074219</v>
      </c>
      <c r="Y42" s="190" t="s">
        <v>367</v>
      </c>
      <c r="Z42" s="192" t="s">
        <v>286</v>
      </c>
      <c r="AA42" s="14"/>
    </row>
    <row r="43" spans="1:27" ht="14.5" x14ac:dyDescent="0.35">
      <c r="A43" s="14"/>
      <c r="B43" s="140">
        <f t="shared" si="1"/>
        <v>2008</v>
      </c>
      <c r="C43" s="190">
        <v>107.40144348144531</v>
      </c>
      <c r="D43" s="190">
        <v>109.27365875244141</v>
      </c>
      <c r="E43" s="190">
        <v>105.458251953125</v>
      </c>
      <c r="F43" s="190">
        <v>97.006752014160156</v>
      </c>
      <c r="G43" s="190">
        <v>97.681350708007813</v>
      </c>
      <c r="H43" s="190">
        <v>96.306587219238281</v>
      </c>
      <c r="I43" s="190">
        <v>97.592613220214844</v>
      </c>
      <c r="J43" s="190">
        <v>98.209129333496094</v>
      </c>
      <c r="K43" s="190">
        <v>96.952720642089844</v>
      </c>
      <c r="L43" s="190">
        <v>98.364273071289063</v>
      </c>
      <c r="M43" s="190">
        <v>98.987068176269531</v>
      </c>
      <c r="N43" s="190">
        <v>97.717857360839844</v>
      </c>
      <c r="O43" s="190">
        <v>98.364273071289063</v>
      </c>
      <c r="P43" s="190">
        <v>98.987068176269531</v>
      </c>
      <c r="Q43" s="190">
        <v>97.717857360839844</v>
      </c>
      <c r="R43" s="190" t="s">
        <v>367</v>
      </c>
      <c r="S43" s="190">
        <v>5.2917599678039551</v>
      </c>
      <c r="T43" s="190">
        <v>6.2112798690795898</v>
      </c>
      <c r="U43" s="190">
        <v>4.3028597831726074</v>
      </c>
      <c r="V43" s="190">
        <v>93.159072875976563</v>
      </c>
      <c r="W43" s="190">
        <v>92.838706970214844</v>
      </c>
      <c r="X43" s="190">
        <v>93.513191223144531</v>
      </c>
      <c r="Y43" s="190" t="s">
        <v>367</v>
      </c>
      <c r="Z43" s="192" t="s">
        <v>286</v>
      </c>
      <c r="AA43" s="14"/>
    </row>
    <row r="44" spans="1:27" ht="14.5" x14ac:dyDescent="0.35">
      <c r="A44" s="14"/>
      <c r="B44" s="140">
        <f t="shared" si="1"/>
        <v>2009</v>
      </c>
      <c r="C44" s="190">
        <v>105.73110961914063</v>
      </c>
      <c r="D44" s="190">
        <v>107.56611633300781</v>
      </c>
      <c r="E44" s="190">
        <v>103.82530975341797</v>
      </c>
      <c r="F44" s="190">
        <v>94.087478637695313</v>
      </c>
      <c r="G44" s="190">
        <v>94.703620910644531</v>
      </c>
      <c r="H44" s="190">
        <v>93.44757080078125</v>
      </c>
      <c r="I44" s="190">
        <v>94.573150634765625</v>
      </c>
      <c r="J44" s="190">
        <v>95.145889282226563</v>
      </c>
      <c r="K44" s="190">
        <v>93.978317260742188</v>
      </c>
      <c r="L44" s="190">
        <v>95.947616577148438</v>
      </c>
      <c r="M44" s="190">
        <v>96.484466552734375</v>
      </c>
      <c r="N44" s="190">
        <v>95.390060424804688</v>
      </c>
      <c r="O44" s="190">
        <v>95.947616577148438</v>
      </c>
      <c r="P44" s="190">
        <v>96.484466552734375</v>
      </c>
      <c r="Q44" s="190">
        <v>95.390060424804688</v>
      </c>
      <c r="R44" s="190" t="s">
        <v>367</v>
      </c>
      <c r="S44" s="190">
        <v>5.1735401153564453</v>
      </c>
      <c r="T44" s="190">
        <v>6.0119400024414063</v>
      </c>
      <c r="U44" s="190">
        <v>4.2714200019836426</v>
      </c>
      <c r="V44" s="190">
        <v>90.983726501464844</v>
      </c>
      <c r="W44" s="190">
        <v>90.683876037597656</v>
      </c>
      <c r="X44" s="190">
        <v>91.3155517578125</v>
      </c>
      <c r="Y44" s="190" t="s">
        <v>367</v>
      </c>
      <c r="Z44" s="192" t="s">
        <v>286</v>
      </c>
      <c r="AA44" s="14"/>
    </row>
    <row r="45" spans="1:27" ht="14.5" x14ac:dyDescent="0.35">
      <c r="A45" s="14"/>
      <c r="B45" s="140">
        <f t="shared" si="1"/>
        <v>2010</v>
      </c>
      <c r="C45" s="190">
        <v>105.11061096191406</v>
      </c>
      <c r="D45" s="190">
        <v>107.00980377197266</v>
      </c>
      <c r="E45" s="190">
        <v>103.13646697998047</v>
      </c>
      <c r="F45" s="190">
        <v>95.622482299804688</v>
      </c>
      <c r="G45" s="190">
        <v>96.326026916503906</v>
      </c>
      <c r="H45" s="190">
        <v>94.891166687011719</v>
      </c>
      <c r="I45" s="190">
        <v>96.24658203125</v>
      </c>
      <c r="J45" s="190">
        <v>96.924919128417969</v>
      </c>
      <c r="K45" s="190">
        <v>95.541473388671875</v>
      </c>
      <c r="L45" s="190">
        <v>96.757850646972656</v>
      </c>
      <c r="M45" s="190">
        <v>97.437980651855469</v>
      </c>
      <c r="N45" s="190">
        <v>96.050888061523438</v>
      </c>
      <c r="O45" s="190">
        <v>96.757850646972656</v>
      </c>
      <c r="P45" s="190">
        <v>97.437980651855469</v>
      </c>
      <c r="Q45" s="190">
        <v>96.050888061523438</v>
      </c>
      <c r="R45" s="190" t="s">
        <v>367</v>
      </c>
      <c r="S45" s="190">
        <v>5.5379700660705566</v>
      </c>
      <c r="T45" s="190">
        <v>6.5111699104309082</v>
      </c>
      <c r="U45" s="190">
        <v>4.4883699417114258</v>
      </c>
      <c r="V45" s="190">
        <v>91.399429321289063</v>
      </c>
      <c r="W45" s="190">
        <v>91.0936279296875</v>
      </c>
      <c r="X45" s="190">
        <v>91.739768981933594</v>
      </c>
      <c r="Y45" s="190" t="s">
        <v>367</v>
      </c>
      <c r="Z45" s="192" t="s">
        <v>286</v>
      </c>
      <c r="AA45" s="14"/>
    </row>
    <row r="46" spans="1:27" ht="14.5" x14ac:dyDescent="0.35">
      <c r="A46" s="14"/>
      <c r="B46" s="140">
        <f t="shared" si="1"/>
        <v>2011</v>
      </c>
      <c r="C46" s="190">
        <v>104.53269958496094</v>
      </c>
      <c r="D46" s="190">
        <v>106.05899810791016</v>
      </c>
      <c r="E46" s="190">
        <v>102.94458770751953</v>
      </c>
      <c r="F46" s="190">
        <v>94.535369873046875</v>
      </c>
      <c r="G46" s="190">
        <v>94.872512817382813</v>
      </c>
      <c r="H46" s="190">
        <v>94.184562683105469</v>
      </c>
      <c r="I46" s="190">
        <v>95.141357421875</v>
      </c>
      <c r="J46" s="190">
        <v>95.441299438476563</v>
      </c>
      <c r="K46" s="190">
        <v>94.829269409179688</v>
      </c>
      <c r="L46" s="190">
        <v>95.90283203125</v>
      </c>
      <c r="M46" s="190">
        <v>96.212890625</v>
      </c>
      <c r="N46" s="190">
        <v>95.580207824707031</v>
      </c>
      <c r="O46" s="190">
        <v>95.90283203125</v>
      </c>
      <c r="P46" s="190">
        <v>96.212890625</v>
      </c>
      <c r="Q46" s="190">
        <v>95.580207824707031</v>
      </c>
      <c r="R46" s="190" t="s">
        <v>367</v>
      </c>
      <c r="S46" s="190">
        <v>5.7412099838256836</v>
      </c>
      <c r="T46" s="190">
        <v>6.7907199859619141</v>
      </c>
      <c r="U46" s="190">
        <v>4.6161599159240723</v>
      </c>
      <c r="V46" s="190">
        <v>90.3968505859375</v>
      </c>
      <c r="W46" s="190">
        <v>89.679344177246094</v>
      </c>
      <c r="X46" s="190">
        <v>91.168075561523438</v>
      </c>
      <c r="Y46" s="190" t="s">
        <v>367</v>
      </c>
      <c r="Z46" s="192" t="s">
        <v>286</v>
      </c>
      <c r="AA46" s="14"/>
    </row>
    <row r="47" spans="1:27" ht="14.5" x14ac:dyDescent="0.35">
      <c r="A47" s="14"/>
      <c r="B47" s="140">
        <f t="shared" si="1"/>
        <v>2012</v>
      </c>
      <c r="C47" s="190">
        <v>103.29118347167969</v>
      </c>
      <c r="D47" s="190">
        <v>104.80948638916016</v>
      </c>
      <c r="E47" s="190">
        <v>101.70995330810547</v>
      </c>
      <c r="F47" s="190">
        <v>93.932357788085938</v>
      </c>
      <c r="G47" s="190">
        <v>94.285293579101563</v>
      </c>
      <c r="H47" s="190">
        <v>93.564796447753906</v>
      </c>
      <c r="I47" s="190">
        <v>94.756980895996094</v>
      </c>
      <c r="J47" s="190">
        <v>95.103462219238281</v>
      </c>
      <c r="K47" s="190">
        <v>94.396141052246094</v>
      </c>
      <c r="L47" s="190">
        <v>95.239097595214844</v>
      </c>
      <c r="M47" s="190">
        <v>95.612800598144531</v>
      </c>
      <c r="N47" s="190">
        <v>94.849906921386719</v>
      </c>
      <c r="O47" s="190">
        <v>95.239097595214844</v>
      </c>
      <c r="P47" s="190">
        <v>95.612800598144531</v>
      </c>
      <c r="Q47" s="190">
        <v>94.849906921386719</v>
      </c>
      <c r="R47" s="190" t="s">
        <v>367</v>
      </c>
      <c r="S47" s="190">
        <v>5.0899100303649902</v>
      </c>
      <c r="T47" s="190">
        <v>5.5213899612426758</v>
      </c>
      <c r="U47" s="190">
        <v>4.6268501281738281</v>
      </c>
      <c r="V47" s="190">
        <v>90.391510009765625</v>
      </c>
      <c r="W47" s="190">
        <v>90.333648681640625</v>
      </c>
      <c r="X47" s="190">
        <v>90.461341857910156</v>
      </c>
      <c r="Y47" s="190" t="s">
        <v>367</v>
      </c>
      <c r="Z47" s="192" t="s">
        <v>286</v>
      </c>
      <c r="AA47" s="14"/>
    </row>
    <row r="48" spans="1:27" ht="14.5" x14ac:dyDescent="0.35">
      <c r="A48" s="14"/>
      <c r="B48" s="140">
        <f t="shared" si="1"/>
        <v>2013</v>
      </c>
      <c r="C48" s="190">
        <v>102.20577239990234</v>
      </c>
      <c r="D48" s="190">
        <v>103.57644653320313</v>
      </c>
      <c r="E48" s="190">
        <v>100.77706909179688</v>
      </c>
      <c r="F48" s="190">
        <v>93.056610107421875</v>
      </c>
      <c r="G48" s="190">
        <v>93.366157531738281</v>
      </c>
      <c r="H48" s="190">
        <v>92.733963012695313</v>
      </c>
      <c r="I48" s="190">
        <v>93.056610107421875</v>
      </c>
      <c r="J48" s="190">
        <v>93.366157531738281</v>
      </c>
      <c r="K48" s="190">
        <v>92.733963012695313</v>
      </c>
      <c r="L48" s="190">
        <v>93.602127075195313</v>
      </c>
      <c r="M48" s="190">
        <v>93.910942077636719</v>
      </c>
      <c r="N48" s="190">
        <v>93.280250549316406</v>
      </c>
      <c r="O48" s="190">
        <v>93.602127075195313</v>
      </c>
      <c r="P48" s="190">
        <v>93.910942077636719</v>
      </c>
      <c r="Q48" s="190">
        <v>93.280250549316406</v>
      </c>
      <c r="R48" s="190" t="s">
        <v>367</v>
      </c>
      <c r="S48" s="190">
        <v>4.6057901382446289</v>
      </c>
      <c r="T48" s="190">
        <v>5.1461701393127441</v>
      </c>
      <c r="U48" s="190">
        <v>4.0268898010253906</v>
      </c>
      <c r="V48" s="190">
        <v>89.291007995605469</v>
      </c>
      <c r="W48" s="190">
        <v>89.078125</v>
      </c>
      <c r="X48" s="190">
        <v>89.523956298828125</v>
      </c>
      <c r="Y48" s="190" t="s">
        <v>367</v>
      </c>
      <c r="Z48" s="192" t="s">
        <v>286</v>
      </c>
      <c r="AA48" s="14"/>
    </row>
    <row r="49" spans="1:27" ht="14.5" x14ac:dyDescent="0.35">
      <c r="A49" s="14"/>
      <c r="B49" s="140">
        <f t="shared" si="1"/>
        <v>2014</v>
      </c>
      <c r="C49" s="190">
        <v>99.135368347167969</v>
      </c>
      <c r="D49" s="190">
        <v>100.28855895996094</v>
      </c>
      <c r="E49" s="190">
        <v>97.932563781738281</v>
      </c>
      <c r="F49" s="190">
        <v>90.580169677734375</v>
      </c>
      <c r="G49" s="190">
        <v>90.688217163085938</v>
      </c>
      <c r="H49" s="190">
        <v>90.467460632324219</v>
      </c>
      <c r="I49" s="190">
        <v>90.580169677734375</v>
      </c>
      <c r="J49" s="190">
        <v>90.688217163085938</v>
      </c>
      <c r="K49" s="190">
        <v>90.467460632324219</v>
      </c>
      <c r="L49" s="190">
        <v>91.3165283203125</v>
      </c>
      <c r="M49" s="190">
        <v>91.41326904296875</v>
      </c>
      <c r="N49" s="190">
        <v>91.21563720703125</v>
      </c>
      <c r="O49" s="190">
        <v>91.3165283203125</v>
      </c>
      <c r="P49" s="190">
        <v>91.41326904296875</v>
      </c>
      <c r="Q49" s="190">
        <v>91.21563720703125</v>
      </c>
      <c r="R49" s="190" t="s">
        <v>367</v>
      </c>
      <c r="S49" s="190">
        <v>2.5694000720977783</v>
      </c>
      <c r="T49" s="190">
        <v>3.093329906463623</v>
      </c>
      <c r="U49" s="190">
        <v>2.0097699165344238</v>
      </c>
      <c r="V49" s="190">
        <v>88.970237731933594</v>
      </c>
      <c r="W49" s="190">
        <v>88.585556030273438</v>
      </c>
      <c r="X49" s="190">
        <v>89.382415771484375</v>
      </c>
      <c r="Y49" s="190" t="s">
        <v>367</v>
      </c>
      <c r="Z49" s="192" t="s">
        <v>286</v>
      </c>
      <c r="AA49" s="14"/>
    </row>
    <row r="50" spans="1:27" ht="14.5" x14ac:dyDescent="0.35">
      <c r="A50" s="14"/>
      <c r="B50" s="140">
        <f t="shared" si="1"/>
        <v>2015</v>
      </c>
      <c r="C50" s="190">
        <v>96.077133178710938</v>
      </c>
      <c r="D50" s="190">
        <v>97.2447509765625</v>
      </c>
      <c r="E50" s="190">
        <v>94.85858154296875</v>
      </c>
      <c r="F50" s="190">
        <v>87.288917541503906</v>
      </c>
      <c r="G50" s="190">
        <v>87.479949951171875</v>
      </c>
      <c r="H50" s="190">
        <v>87.089546203613281</v>
      </c>
      <c r="I50" s="190">
        <v>87.742889404296875</v>
      </c>
      <c r="J50" s="190">
        <v>87.914749145507813</v>
      </c>
      <c r="K50" s="190">
        <v>87.56353759765625</v>
      </c>
      <c r="L50" s="190">
        <v>89.789581298828125</v>
      </c>
      <c r="M50" s="190">
        <v>89.951789855957031</v>
      </c>
      <c r="N50" s="190">
        <v>89.620292663574219</v>
      </c>
      <c r="O50" s="190">
        <v>89.789581298828125</v>
      </c>
      <c r="P50" s="190">
        <v>89.951789855957031</v>
      </c>
      <c r="Q50" s="190">
        <v>89.620292663574219</v>
      </c>
      <c r="R50" s="190" t="s">
        <v>367</v>
      </c>
      <c r="S50" s="190"/>
      <c r="T50" s="190"/>
      <c r="U50" s="190"/>
      <c r="V50" s="190"/>
      <c r="W50" s="190"/>
      <c r="X50" s="190"/>
      <c r="Y50" s="190" t="s">
        <v>286</v>
      </c>
      <c r="Z50" s="192" t="s">
        <v>286</v>
      </c>
      <c r="AA50" s="14"/>
    </row>
    <row r="51" spans="1:27" ht="14.5" x14ac:dyDescent="0.35">
      <c r="A51" s="14"/>
      <c r="B51" s="140">
        <f t="shared" si="1"/>
        <v>2016</v>
      </c>
      <c r="C51" s="190">
        <v>93.121978759765625</v>
      </c>
      <c r="D51" s="190">
        <v>93.846847534179688</v>
      </c>
      <c r="E51" s="190">
        <v>92.365226745605469</v>
      </c>
      <c r="F51" s="190"/>
      <c r="G51" s="190"/>
      <c r="H51" s="190"/>
      <c r="I51" s="190"/>
      <c r="J51" s="190"/>
      <c r="K51" s="190"/>
      <c r="L51" s="190"/>
      <c r="M51" s="190"/>
      <c r="N51" s="190"/>
      <c r="O51" s="190"/>
      <c r="P51" s="190"/>
      <c r="Q51" s="190"/>
      <c r="R51" s="190" t="s">
        <v>286</v>
      </c>
      <c r="S51" s="190"/>
      <c r="T51" s="190"/>
      <c r="U51" s="190"/>
      <c r="V51" s="190"/>
      <c r="W51" s="190"/>
      <c r="X51" s="190"/>
      <c r="Y51" s="190" t="s">
        <v>286</v>
      </c>
      <c r="Z51" s="192" t="s">
        <v>286</v>
      </c>
      <c r="AA51" s="14"/>
    </row>
    <row r="52" spans="1:27" ht="14.5" x14ac:dyDescent="0.35">
      <c r="A52" s="14"/>
      <c r="B52" s="140">
        <f t="shared" si="1"/>
        <v>2017</v>
      </c>
      <c r="C52" s="190">
        <v>94.385986328125</v>
      </c>
      <c r="D52" s="190">
        <v>95.373626708984375</v>
      </c>
      <c r="E52" s="190">
        <v>93.354713439941406</v>
      </c>
      <c r="F52" s="190">
        <v>86.239791870117188</v>
      </c>
      <c r="G52" s="190">
        <v>86.558967590332031</v>
      </c>
      <c r="H52" s="190">
        <v>85.906509399414063</v>
      </c>
      <c r="I52" s="190">
        <v>86.78173828125</v>
      </c>
      <c r="J52" s="190">
        <v>87.084381103515625</v>
      </c>
      <c r="K52" s="190">
        <v>86.465728759765625</v>
      </c>
      <c r="L52" s="190">
        <v>86.78173828125</v>
      </c>
      <c r="M52" s="190">
        <v>87.084381103515625</v>
      </c>
      <c r="N52" s="190">
        <v>86.465728759765625</v>
      </c>
      <c r="O52" s="190">
        <v>86.78173828125</v>
      </c>
      <c r="P52" s="190">
        <v>87.084381103515625</v>
      </c>
      <c r="Q52" s="190">
        <v>86.465728759765625</v>
      </c>
      <c r="R52" s="190" t="s">
        <v>367</v>
      </c>
      <c r="S52" s="190">
        <v>3.181190013885498</v>
      </c>
      <c r="T52" s="190">
        <v>3.7779099941253662</v>
      </c>
      <c r="U52" s="190">
        <v>2.5444400310516357</v>
      </c>
      <c r="V52" s="190">
        <v>84.021049499511719</v>
      </c>
      <c r="W52" s="190">
        <v>83.794410705566406</v>
      </c>
      <c r="X52" s="190">
        <v>84.265663146972656</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86.78173828125</v>
      </c>
      <c r="P54" s="194">
        <v>87.084381103515625</v>
      </c>
      <c r="Q54" s="194">
        <v>86.465728759765625</v>
      </c>
      <c r="R54" s="194" t="s">
        <v>367</v>
      </c>
      <c r="S54" s="194"/>
      <c r="T54" s="194"/>
      <c r="U54" s="194"/>
      <c r="V54" s="194">
        <v>84.021049499511719</v>
      </c>
      <c r="W54" s="194">
        <v>83.794410705566406</v>
      </c>
      <c r="X54" s="194">
        <v>84.265663146972656</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79.550857543945313</v>
      </c>
      <c r="D60" s="190">
        <v>78.855216979980469</v>
      </c>
      <c r="E60" s="190">
        <v>80.275810241699219</v>
      </c>
      <c r="F60" s="190"/>
      <c r="G60" s="190"/>
      <c r="H60" s="190"/>
      <c r="I60" s="190">
        <v>59.502090454101563</v>
      </c>
      <c r="J60" s="190">
        <v>57.104381561279297</v>
      </c>
      <c r="K60" s="190">
        <v>62.000820159912109</v>
      </c>
      <c r="L60" s="190">
        <v>79.377403259277344</v>
      </c>
      <c r="M60" s="190">
        <v>79.661163330078125</v>
      </c>
      <c r="N60" s="190">
        <v>79.081680297851563</v>
      </c>
      <c r="O60" s="190">
        <v>79.377403259277344</v>
      </c>
      <c r="P60" s="190">
        <v>79.661163330078125</v>
      </c>
      <c r="Q60" s="190">
        <v>79.081680297851563</v>
      </c>
      <c r="R60" s="190" t="s">
        <v>367</v>
      </c>
      <c r="S60" s="190"/>
      <c r="T60" s="190"/>
      <c r="U60" s="190"/>
      <c r="V60" s="190"/>
      <c r="W60" s="190"/>
      <c r="X60" s="190"/>
      <c r="Y60" s="190" t="s">
        <v>286</v>
      </c>
      <c r="Z60" s="192" t="s">
        <v>286</v>
      </c>
      <c r="AA60" s="14"/>
    </row>
    <row r="61" spans="1:27" ht="14.5" x14ac:dyDescent="0.35">
      <c r="A61" s="14"/>
      <c r="B61" s="140">
        <f>+B60+1</f>
        <v>2001</v>
      </c>
      <c r="C61" s="190">
        <v>81.781181335449219</v>
      </c>
      <c r="D61" s="190">
        <v>80.721580505371094</v>
      </c>
      <c r="E61" s="190">
        <v>82.883743286132813</v>
      </c>
      <c r="F61" s="190"/>
      <c r="G61" s="190"/>
      <c r="H61" s="190"/>
      <c r="I61" s="190">
        <v>62.301441192626953</v>
      </c>
      <c r="J61" s="190">
        <v>59.831050872802734</v>
      </c>
      <c r="K61" s="190">
        <v>64.871963500976563</v>
      </c>
      <c r="L61" s="190">
        <v>82.189239501953125</v>
      </c>
      <c r="M61" s="190">
        <v>82.17999267578125</v>
      </c>
      <c r="N61" s="190">
        <v>82.198867797851563</v>
      </c>
      <c r="O61" s="190">
        <v>82.189239501953125</v>
      </c>
      <c r="P61" s="190">
        <v>82.17999267578125</v>
      </c>
      <c r="Q61" s="190">
        <v>82.198867797851563</v>
      </c>
      <c r="R61" s="190" t="s">
        <v>367</v>
      </c>
      <c r="S61" s="190"/>
      <c r="T61" s="190"/>
      <c r="U61" s="190"/>
      <c r="V61" s="190"/>
      <c r="W61" s="190"/>
      <c r="X61" s="190"/>
      <c r="Y61" s="190" t="s">
        <v>286</v>
      </c>
      <c r="Z61" s="192" t="s">
        <v>286</v>
      </c>
      <c r="AA61" s="14"/>
    </row>
    <row r="62" spans="1:27" ht="14.5" x14ac:dyDescent="0.35">
      <c r="A62" s="14"/>
      <c r="B62" s="140">
        <f t="shared" ref="B62:B79" si="2">+B61+1</f>
        <v>2002</v>
      </c>
      <c r="C62" s="190">
        <v>83.234817504882813</v>
      </c>
      <c r="D62" s="190">
        <v>82.278602600097656</v>
      </c>
      <c r="E62" s="190">
        <v>84.228889465332031</v>
      </c>
      <c r="F62" s="190"/>
      <c r="G62" s="190"/>
      <c r="H62" s="190"/>
      <c r="I62" s="190">
        <v>64.594566345214844</v>
      </c>
      <c r="J62" s="190">
        <v>61.823390960693359</v>
      </c>
      <c r="K62" s="190">
        <v>67.475440979003906</v>
      </c>
      <c r="L62" s="190">
        <v>84.310203552246094</v>
      </c>
      <c r="M62" s="190">
        <v>83.877006530761719</v>
      </c>
      <c r="N62" s="190">
        <v>84.760536193847656</v>
      </c>
      <c r="O62" s="190">
        <v>84.310203552246094</v>
      </c>
      <c r="P62" s="190">
        <v>83.877006530761719</v>
      </c>
      <c r="Q62" s="190">
        <v>84.760536193847656</v>
      </c>
      <c r="R62" s="190" t="s">
        <v>367</v>
      </c>
      <c r="S62" s="190"/>
      <c r="T62" s="190"/>
      <c r="U62" s="190"/>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82.122413635253906</v>
      </c>
      <c r="D64" s="190">
        <v>81.13043212890625</v>
      </c>
      <c r="E64" s="190">
        <v>83.152481079101563</v>
      </c>
      <c r="F64" s="190">
        <v>62.356521606445313</v>
      </c>
      <c r="G64" s="190">
        <v>59.982738494873047</v>
      </c>
      <c r="H64" s="190">
        <v>64.82147216796875</v>
      </c>
      <c r="I64" s="190">
        <v>63.14202880859375</v>
      </c>
      <c r="J64" s="190">
        <v>60.675220489501953</v>
      </c>
      <c r="K64" s="190">
        <v>65.703582763671875</v>
      </c>
      <c r="L64" s="190">
        <v>83.187576293945313</v>
      </c>
      <c r="M64" s="190">
        <v>82.958328247070313</v>
      </c>
      <c r="N64" s="190">
        <v>83.425651550292969</v>
      </c>
      <c r="O64" s="190">
        <v>83.187576293945313</v>
      </c>
      <c r="P64" s="190">
        <v>82.958328247070313</v>
      </c>
      <c r="Q64" s="190">
        <v>83.425651550292969</v>
      </c>
      <c r="R64" s="190" t="s">
        <v>367</v>
      </c>
      <c r="S64" s="190">
        <v>5.4826598167419434</v>
      </c>
      <c r="T64" s="190">
        <v>6.7895197868347168</v>
      </c>
      <c r="U64" s="190">
        <v>4.1871700286865234</v>
      </c>
      <c r="V64" s="190">
        <v>78.626686096191406</v>
      </c>
      <c r="W64" s="190">
        <v>77.325859069824219</v>
      </c>
      <c r="X64" s="190">
        <v>79.932479858398438</v>
      </c>
      <c r="Y64" s="190" t="s">
        <v>367</v>
      </c>
      <c r="Z64" s="192" t="s">
        <v>286</v>
      </c>
      <c r="AA64" s="14"/>
    </row>
    <row r="65" spans="1:27" ht="14.5" x14ac:dyDescent="0.35">
      <c r="A65" s="14"/>
      <c r="B65" s="140">
        <f t="shared" si="2"/>
        <v>2005</v>
      </c>
      <c r="C65" s="190">
        <v>81.850540161132813</v>
      </c>
      <c r="D65" s="190">
        <v>80.911567687988281</v>
      </c>
      <c r="E65" s="190">
        <v>82.824989318847656</v>
      </c>
      <c r="F65" s="190">
        <v>62.163780212402344</v>
      </c>
      <c r="G65" s="190">
        <v>59.901378631591797</v>
      </c>
      <c r="H65" s="190">
        <v>64.511703491210938</v>
      </c>
      <c r="I65" s="190">
        <v>62.890308380126953</v>
      </c>
      <c r="J65" s="190">
        <v>60.500961303710938</v>
      </c>
      <c r="K65" s="190">
        <v>65.369972229003906</v>
      </c>
      <c r="L65" s="190">
        <v>81.418830871582031</v>
      </c>
      <c r="M65" s="190">
        <v>81.254783630371094</v>
      </c>
      <c r="N65" s="190">
        <v>81.589080810546875</v>
      </c>
      <c r="O65" s="190">
        <v>81.418830871582031</v>
      </c>
      <c r="P65" s="190">
        <v>81.254783630371094</v>
      </c>
      <c r="Q65" s="190">
        <v>81.589080810546875</v>
      </c>
      <c r="R65" s="190" t="s">
        <v>367</v>
      </c>
      <c r="S65" s="190">
        <v>5.8836002349853516</v>
      </c>
      <c r="T65" s="190">
        <v>7.2032499313354492</v>
      </c>
      <c r="U65" s="190">
        <v>4.5801701545715332</v>
      </c>
      <c r="V65" s="190">
        <v>76.628471374511719</v>
      </c>
      <c r="W65" s="190">
        <v>75.401802062988281</v>
      </c>
      <c r="X65" s="190">
        <v>77.852165222167969</v>
      </c>
      <c r="Y65" s="190" t="s">
        <v>367</v>
      </c>
      <c r="Z65" s="192" t="s">
        <v>286</v>
      </c>
      <c r="AA65" s="14"/>
    </row>
    <row r="66" spans="1:27" ht="14.5" x14ac:dyDescent="0.35">
      <c r="A66" s="14"/>
      <c r="B66" s="140">
        <f t="shared" si="2"/>
        <v>2006</v>
      </c>
      <c r="C66" s="190">
        <v>81.251502990722656</v>
      </c>
      <c r="D66" s="190">
        <v>80.075363159179688</v>
      </c>
      <c r="E66" s="190">
        <v>82.471382141113281</v>
      </c>
      <c r="F66" s="190">
        <v>62.494140625</v>
      </c>
      <c r="G66" s="190">
        <v>60.134330749511719</v>
      </c>
      <c r="H66" s="190">
        <v>64.941703796386719</v>
      </c>
      <c r="I66" s="190">
        <v>63.512718200683594</v>
      </c>
      <c r="J66" s="190"/>
      <c r="K66" s="190"/>
      <c r="L66" s="190">
        <v>81.357322692871094</v>
      </c>
      <c r="M66" s="190"/>
      <c r="N66" s="190"/>
      <c r="O66" s="190">
        <v>81.357322692871094</v>
      </c>
      <c r="P66" s="190">
        <v>81.193397521972656</v>
      </c>
      <c r="Q66" s="190">
        <v>81.527442932128906</v>
      </c>
      <c r="R66" s="190" t="s">
        <v>367</v>
      </c>
      <c r="S66" s="190">
        <v>6.3598699569702148</v>
      </c>
      <c r="T66" s="190">
        <v>7.8815498352050781</v>
      </c>
      <c r="U66" s="190">
        <v>4.8274497985839844</v>
      </c>
      <c r="V66" s="190">
        <v>76.18310546875</v>
      </c>
      <c r="W66" s="190">
        <v>74.794097900390625</v>
      </c>
      <c r="X66" s="190">
        <v>77.591743469238281</v>
      </c>
      <c r="Y66" s="190" t="s">
        <v>367</v>
      </c>
      <c r="Z66" s="192" t="s">
        <v>286</v>
      </c>
      <c r="AA66" s="14"/>
    </row>
    <row r="67" spans="1:27" ht="14.5" x14ac:dyDescent="0.35">
      <c r="A67" s="14"/>
      <c r="B67" s="140">
        <f t="shared" si="2"/>
        <v>2007</v>
      </c>
      <c r="C67" s="190">
        <v>82.118247985839844</v>
      </c>
      <c r="D67" s="190">
        <v>81.402328491210938</v>
      </c>
      <c r="E67" s="190">
        <v>82.860382080078125</v>
      </c>
      <c r="F67" s="190">
        <v>62.527721405029297</v>
      </c>
      <c r="G67" s="190">
        <v>60.440151214599609</v>
      </c>
      <c r="H67" s="190">
        <v>64.691703796386719</v>
      </c>
      <c r="I67" s="190"/>
      <c r="J67" s="190"/>
      <c r="K67" s="190"/>
      <c r="L67" s="190"/>
      <c r="M67" s="190"/>
      <c r="N67" s="190"/>
      <c r="O67" s="190"/>
      <c r="P67" s="190"/>
      <c r="Q67" s="190"/>
      <c r="R67" s="190" t="s">
        <v>286</v>
      </c>
      <c r="S67" s="190">
        <v>5.1097798347473145</v>
      </c>
      <c r="T67" s="190">
        <v>6.1844902038574219</v>
      </c>
      <c r="U67" s="190">
        <v>4.0153298377990723</v>
      </c>
      <c r="V67" s="190"/>
      <c r="W67" s="190"/>
      <c r="X67" s="190"/>
      <c r="Y67" s="190" t="s">
        <v>286</v>
      </c>
      <c r="Z67" s="192" t="s">
        <v>286</v>
      </c>
      <c r="AA67" s="14"/>
    </row>
    <row r="68" spans="1:27" ht="14.5" x14ac:dyDescent="0.35">
      <c r="A68" s="14"/>
      <c r="B68" s="140">
        <f t="shared" si="2"/>
        <v>2008</v>
      </c>
      <c r="C68" s="190">
        <v>84.256706237792969</v>
      </c>
      <c r="D68" s="190">
        <v>83.167282104492188</v>
      </c>
      <c r="E68" s="190">
        <v>85.38543701171875</v>
      </c>
      <c r="F68" s="190">
        <v>65.093841552734375</v>
      </c>
      <c r="G68" s="190">
        <v>62.729900360107422</v>
      </c>
      <c r="H68" s="190">
        <v>67.543037414550781</v>
      </c>
      <c r="I68" s="190">
        <v>65.918701171875</v>
      </c>
      <c r="J68" s="190">
        <v>63.407390594482422</v>
      </c>
      <c r="K68" s="190">
        <v>68.520576477050781</v>
      </c>
      <c r="L68" s="190">
        <v>86.010360717773438</v>
      </c>
      <c r="M68" s="190">
        <v>85.694931030273438</v>
      </c>
      <c r="N68" s="190">
        <v>86.337173461914063</v>
      </c>
      <c r="O68" s="190">
        <v>86.010360717773438</v>
      </c>
      <c r="P68" s="190">
        <v>85.694931030273438</v>
      </c>
      <c r="Q68" s="190">
        <v>86.337173461914063</v>
      </c>
      <c r="R68" s="190" t="s">
        <v>367</v>
      </c>
      <c r="S68" s="190">
        <v>6.3739099502563477</v>
      </c>
      <c r="T68" s="190">
        <v>7.7687897682189941</v>
      </c>
      <c r="U68" s="190">
        <v>4.9662699699401855</v>
      </c>
      <c r="V68" s="190">
        <v>80.52813720703125</v>
      </c>
      <c r="W68" s="190">
        <v>79.0374755859375</v>
      </c>
      <c r="X68" s="190">
        <v>82.0494384765625</v>
      </c>
      <c r="Y68" s="190" t="s">
        <v>367</v>
      </c>
      <c r="Z68" s="192" t="s">
        <v>286</v>
      </c>
      <c r="AA68" s="14"/>
    </row>
    <row r="69" spans="1:27" ht="14.5" x14ac:dyDescent="0.35">
      <c r="A69" s="14"/>
      <c r="B69" s="140">
        <f t="shared" si="2"/>
        <v>2009</v>
      </c>
      <c r="C69" s="190">
        <v>86.395072937011719</v>
      </c>
      <c r="D69" s="190">
        <v>84.97344970703125</v>
      </c>
      <c r="E69" s="190">
        <v>87.867118835449219</v>
      </c>
      <c r="F69" s="190">
        <v>64.397010803222656</v>
      </c>
      <c r="G69" s="190">
        <v>61.673519134521484</v>
      </c>
      <c r="H69" s="190">
        <v>67.217132568359375</v>
      </c>
      <c r="I69" s="190">
        <v>64.924240112304688</v>
      </c>
      <c r="J69" s="190">
        <v>62.1544189453125</v>
      </c>
      <c r="K69" s="190">
        <v>67.792320251464844</v>
      </c>
      <c r="L69" s="190">
        <v>87.432540893554688</v>
      </c>
      <c r="M69" s="190">
        <v>86.878387451171875</v>
      </c>
      <c r="N69" s="190">
        <v>88.006340026855469</v>
      </c>
      <c r="O69" s="190">
        <v>87.432540893554688</v>
      </c>
      <c r="P69" s="190">
        <v>86.878387451171875</v>
      </c>
      <c r="Q69" s="190">
        <v>88.006340026855469</v>
      </c>
      <c r="R69" s="190" t="s">
        <v>367</v>
      </c>
      <c r="S69" s="190">
        <v>5.8464598655700684</v>
      </c>
      <c r="T69" s="190">
        <v>7.1227297782897949</v>
      </c>
      <c r="U69" s="190">
        <v>4.5684299468994141</v>
      </c>
      <c r="V69" s="190">
        <v>82.320831298828125</v>
      </c>
      <c r="W69" s="190">
        <v>80.690277099609375</v>
      </c>
      <c r="X69" s="190">
        <v>83.985832214355469</v>
      </c>
      <c r="Y69" s="190" t="s">
        <v>367</v>
      </c>
      <c r="Z69" s="192" t="s">
        <v>286</v>
      </c>
      <c r="AA69" s="14"/>
    </row>
    <row r="70" spans="1:27" ht="14.5" x14ac:dyDescent="0.35">
      <c r="A70" s="14"/>
      <c r="B70" s="140">
        <f t="shared" si="2"/>
        <v>2010</v>
      </c>
      <c r="C70" s="190">
        <v>89.623466491699219</v>
      </c>
      <c r="D70" s="190">
        <v>89.275932312011719</v>
      </c>
      <c r="E70" s="190">
        <v>89.983177185058594</v>
      </c>
      <c r="F70" s="190">
        <v>70.979682922363281</v>
      </c>
      <c r="G70" s="190">
        <v>69.00054931640625</v>
      </c>
      <c r="H70" s="190">
        <v>73.028083801269531</v>
      </c>
      <c r="I70" s="190">
        <v>71.809898376464844</v>
      </c>
      <c r="J70" s="190">
        <v>69.693359375</v>
      </c>
      <c r="K70" s="190">
        <v>74.000518798828125</v>
      </c>
      <c r="L70" s="190">
        <v>89.499458312988281</v>
      </c>
      <c r="M70" s="190">
        <v>89.547828674316406</v>
      </c>
      <c r="N70" s="190">
        <v>89.449386596679688</v>
      </c>
      <c r="O70" s="190">
        <v>89.499458312988281</v>
      </c>
      <c r="P70" s="190">
        <v>89.547828674316406</v>
      </c>
      <c r="Q70" s="190">
        <v>89.449386596679688</v>
      </c>
      <c r="R70" s="190" t="s">
        <v>367</v>
      </c>
      <c r="S70" s="190">
        <v>6.9577298164367676</v>
      </c>
      <c r="T70" s="190">
        <v>8.4984397888183594</v>
      </c>
      <c r="U70" s="190">
        <v>5.3756299018859863</v>
      </c>
      <c r="V70" s="190">
        <v>83.272331237792969</v>
      </c>
      <c r="W70" s="190">
        <v>81.937660217285156</v>
      </c>
      <c r="X70" s="190">
        <v>84.640914916992188</v>
      </c>
      <c r="Y70" s="190" t="s">
        <v>367</v>
      </c>
      <c r="Z70" s="192" t="s">
        <v>286</v>
      </c>
      <c r="AA70" s="14"/>
    </row>
    <row r="71" spans="1:27" ht="14.5" x14ac:dyDescent="0.35">
      <c r="A71" s="14"/>
      <c r="B71" s="140">
        <f t="shared" si="2"/>
        <v>2011</v>
      </c>
      <c r="C71" s="190">
        <v>88.806632995605469</v>
      </c>
      <c r="D71" s="190">
        <v>87.965988159179688</v>
      </c>
      <c r="E71" s="190">
        <v>89.676712036132813</v>
      </c>
      <c r="F71" s="190">
        <v>67.620361328125</v>
      </c>
      <c r="G71" s="190">
        <v>65.495109558105469</v>
      </c>
      <c r="H71" s="190">
        <v>69.820037841796875</v>
      </c>
      <c r="I71" s="190">
        <v>68.95556640625</v>
      </c>
      <c r="J71" s="190">
        <v>66.54998779296875</v>
      </c>
      <c r="K71" s="190">
        <v>71.445396423339844</v>
      </c>
      <c r="L71" s="190">
        <v>87.532218933105469</v>
      </c>
      <c r="M71" s="190">
        <v>87.264022827148438</v>
      </c>
      <c r="N71" s="190">
        <v>87.809829711914063</v>
      </c>
      <c r="O71" s="190">
        <v>87.532218933105469</v>
      </c>
      <c r="P71" s="190">
        <v>87.264022827148438</v>
      </c>
      <c r="Q71" s="190">
        <v>87.809829711914063</v>
      </c>
      <c r="R71" s="190" t="s">
        <v>367</v>
      </c>
      <c r="S71" s="190">
        <v>7.617189884185791</v>
      </c>
      <c r="T71" s="190">
        <v>9.1890497207641602</v>
      </c>
      <c r="U71" s="190">
        <v>6.0212998390197754</v>
      </c>
      <c r="V71" s="190">
        <v>80.864723205566406</v>
      </c>
      <c r="W71" s="190">
        <v>79.245285034179688</v>
      </c>
      <c r="X71" s="190">
        <v>82.522537231445313</v>
      </c>
      <c r="Y71" s="190" t="s">
        <v>367</v>
      </c>
      <c r="Z71" s="192" t="s">
        <v>286</v>
      </c>
      <c r="AA71" s="14"/>
    </row>
    <row r="72" spans="1:27" ht="14.5" x14ac:dyDescent="0.35">
      <c r="A72" s="14"/>
      <c r="B72" s="140">
        <f t="shared" si="2"/>
        <v>2012</v>
      </c>
      <c r="C72" s="190">
        <v>91.038238525390625</v>
      </c>
      <c r="D72" s="190">
        <v>90.687408447265625</v>
      </c>
      <c r="E72" s="190">
        <v>91.401588439941406</v>
      </c>
      <c r="F72" s="190">
        <v>70.198112487792969</v>
      </c>
      <c r="G72" s="190">
        <v>68.011772155761719</v>
      </c>
      <c r="H72" s="190">
        <v>72.462486267089844</v>
      </c>
      <c r="I72" s="190"/>
      <c r="J72" s="190"/>
      <c r="K72" s="190"/>
      <c r="L72" s="190"/>
      <c r="M72" s="190"/>
      <c r="N72" s="190"/>
      <c r="O72" s="190"/>
      <c r="P72" s="190"/>
      <c r="Q72" s="190"/>
      <c r="R72" s="190" t="s">
        <v>286</v>
      </c>
      <c r="S72" s="190">
        <v>6.495999813079834</v>
      </c>
      <c r="T72" s="190">
        <v>7.9598197937011719</v>
      </c>
      <c r="U72" s="190">
        <v>4.9917798042297363</v>
      </c>
      <c r="V72" s="190"/>
      <c r="W72" s="190"/>
      <c r="X72" s="190"/>
      <c r="Y72" s="190" t="s">
        <v>286</v>
      </c>
      <c r="Z72" s="192" t="s">
        <v>286</v>
      </c>
      <c r="AA72" s="14"/>
    </row>
    <row r="73" spans="1:27" ht="14.5" x14ac:dyDescent="0.35">
      <c r="A73" s="14"/>
      <c r="B73" s="140">
        <f t="shared" si="2"/>
        <v>2013</v>
      </c>
      <c r="C73" s="190">
        <v>92.847122192382813</v>
      </c>
      <c r="D73" s="190">
        <v>92.465652465820313</v>
      </c>
      <c r="E73" s="190">
        <v>93.242607116699219</v>
      </c>
      <c r="F73" s="190">
        <v>73.581291198730469</v>
      </c>
      <c r="G73" s="190">
        <v>71.352668762207031</v>
      </c>
      <c r="H73" s="190">
        <v>75.891761779785156</v>
      </c>
      <c r="I73" s="190">
        <v>74.596748352050781</v>
      </c>
      <c r="J73" s="190">
        <v>72.173683166503906</v>
      </c>
      <c r="K73" s="190">
        <v>77.108810424804688</v>
      </c>
      <c r="L73" s="190">
        <v>91.608299255371094</v>
      </c>
      <c r="M73" s="190">
        <v>91.167137145996094</v>
      </c>
      <c r="N73" s="190">
        <v>92.065666198730469</v>
      </c>
      <c r="O73" s="190">
        <v>91.608299255371094</v>
      </c>
      <c r="P73" s="190">
        <v>91.167137145996094</v>
      </c>
      <c r="Q73" s="190">
        <v>92.065666198730469</v>
      </c>
      <c r="R73" s="190" t="s">
        <v>367</v>
      </c>
      <c r="S73" s="190"/>
      <c r="T73" s="190"/>
      <c r="U73" s="190"/>
      <c r="V73" s="190"/>
      <c r="W73" s="190"/>
      <c r="X73" s="190"/>
      <c r="Y73" s="190" t="s">
        <v>286</v>
      </c>
      <c r="Z73" s="192" t="s">
        <v>286</v>
      </c>
      <c r="AA73" s="14"/>
    </row>
    <row r="74" spans="1:27" ht="14.5" x14ac:dyDescent="0.35">
      <c r="A74" s="14"/>
      <c r="B74" s="140">
        <f t="shared" si="2"/>
        <v>2014</v>
      </c>
      <c r="C74" s="190">
        <v>92.299598693847656</v>
      </c>
      <c r="D74" s="190">
        <v>91.80853271484375</v>
      </c>
      <c r="E74" s="190">
        <v>92.809226989746094</v>
      </c>
      <c r="F74" s="190">
        <v>71.493568420410156</v>
      </c>
      <c r="G74" s="190">
        <v>69.750091552734375</v>
      </c>
      <c r="H74" s="190">
        <v>73.302978515625</v>
      </c>
      <c r="I74" s="190">
        <v>72.4954833984375</v>
      </c>
      <c r="J74" s="190">
        <v>70.571212768554688</v>
      </c>
      <c r="K74" s="190">
        <v>74.492500305175781</v>
      </c>
      <c r="L74" s="190">
        <v>88.717330932617188</v>
      </c>
      <c r="M74" s="190">
        <v>88.78240966796875</v>
      </c>
      <c r="N74" s="190">
        <v>88.649787902832031</v>
      </c>
      <c r="O74" s="190">
        <v>88.717330932617188</v>
      </c>
      <c r="P74" s="190">
        <v>88.78240966796875</v>
      </c>
      <c r="Q74" s="190">
        <v>88.649787902832031</v>
      </c>
      <c r="R74" s="190" t="s">
        <v>367</v>
      </c>
      <c r="S74" s="190"/>
      <c r="T74" s="190"/>
      <c r="U74" s="190"/>
      <c r="V74" s="190"/>
      <c r="W74" s="190"/>
      <c r="X74" s="190"/>
      <c r="Y74" s="190" t="s">
        <v>286</v>
      </c>
      <c r="Z74" s="192" t="s">
        <v>286</v>
      </c>
      <c r="AA74" s="14"/>
    </row>
    <row r="75" spans="1:27" ht="14.5" x14ac:dyDescent="0.35">
      <c r="A75" s="14"/>
      <c r="B75" s="140">
        <f t="shared" si="2"/>
        <v>2015</v>
      </c>
      <c r="C75" s="190">
        <v>92.691062927246094</v>
      </c>
      <c r="D75" s="190">
        <v>92.234626770019531</v>
      </c>
      <c r="E75" s="190">
        <v>93.165237426757813</v>
      </c>
      <c r="F75" s="190">
        <v>72.891708374023438</v>
      </c>
      <c r="G75" s="190">
        <v>71.016807556152344</v>
      </c>
      <c r="H75" s="190">
        <v>74.839500427246094</v>
      </c>
      <c r="I75" s="190">
        <v>73.683433532714844</v>
      </c>
      <c r="J75" s="190">
        <v>71.675918579101563</v>
      </c>
      <c r="K75" s="190">
        <v>75.768997192382813</v>
      </c>
      <c r="L75" s="190">
        <v>90.391151428222656</v>
      </c>
      <c r="M75" s="190">
        <v>90.178756713867188</v>
      </c>
      <c r="N75" s="190">
        <v>90.611801147460938</v>
      </c>
      <c r="O75" s="190">
        <v>90.391151428222656</v>
      </c>
      <c r="P75" s="190">
        <v>90.178756713867188</v>
      </c>
      <c r="Q75" s="190">
        <v>90.611801147460938</v>
      </c>
      <c r="R75" s="190" t="s">
        <v>367</v>
      </c>
      <c r="S75" s="190"/>
      <c r="T75" s="190"/>
      <c r="U75" s="190"/>
      <c r="V75" s="190"/>
      <c r="W75" s="190"/>
      <c r="X75" s="190"/>
      <c r="Y75" s="190" t="s">
        <v>286</v>
      </c>
      <c r="Z75" s="192" t="s">
        <v>286</v>
      </c>
      <c r="AA75" s="14"/>
    </row>
    <row r="76" spans="1:27" ht="14.5" x14ac:dyDescent="0.35">
      <c r="A76" s="14"/>
      <c r="B76" s="140">
        <f t="shared" si="2"/>
        <v>2016</v>
      </c>
      <c r="C76" s="190">
        <v>94.365638732910156</v>
      </c>
      <c r="D76" s="190">
        <v>95.278343200683594</v>
      </c>
      <c r="E76" s="190">
        <v>93.416900634765625</v>
      </c>
      <c r="F76" s="190"/>
      <c r="G76" s="190"/>
      <c r="H76" s="190"/>
      <c r="I76" s="190"/>
      <c r="J76" s="190"/>
      <c r="K76" s="190"/>
      <c r="L76" s="190"/>
      <c r="M76" s="190"/>
      <c r="N76" s="190"/>
      <c r="O76" s="190"/>
      <c r="P76" s="190"/>
      <c r="Q76" s="190"/>
      <c r="R76" s="190" t="s">
        <v>286</v>
      </c>
      <c r="S76" s="190">
        <v>3.8712201118469238</v>
      </c>
      <c r="T76" s="190">
        <v>4.0155601501464844</v>
      </c>
      <c r="U76" s="190">
        <v>3.7222299575805664</v>
      </c>
      <c r="V76" s="190"/>
      <c r="W76" s="190"/>
      <c r="X76" s="190"/>
      <c r="Y76" s="190" t="s">
        <v>286</v>
      </c>
      <c r="Z76" s="192" t="s">
        <v>286</v>
      </c>
      <c r="AA76" s="14"/>
    </row>
    <row r="77" spans="1:27" ht="14.5" x14ac:dyDescent="0.35">
      <c r="A77" s="14"/>
      <c r="B77" s="140">
        <f t="shared" si="2"/>
        <v>2017</v>
      </c>
      <c r="C77" s="190">
        <v>94.08123779296875</v>
      </c>
      <c r="D77" s="190">
        <v>93.46405029296875</v>
      </c>
      <c r="E77" s="190">
        <v>94.723220825195313</v>
      </c>
      <c r="F77" s="190">
        <v>72.190567016601563</v>
      </c>
      <c r="G77" s="190">
        <v>70.387550354003906</v>
      </c>
      <c r="H77" s="190">
        <v>74.066009521484375</v>
      </c>
      <c r="I77" s="190">
        <v>72.190567016601563</v>
      </c>
      <c r="J77" s="190">
        <v>70.387550354003906</v>
      </c>
      <c r="K77" s="190">
        <v>74.066009521484375</v>
      </c>
      <c r="L77" s="190">
        <v>87.821136474609375</v>
      </c>
      <c r="M77" s="190">
        <v>87.272476196289063</v>
      </c>
      <c r="N77" s="190">
        <v>88.391838073730469</v>
      </c>
      <c r="O77" s="190">
        <v>87.821136474609375</v>
      </c>
      <c r="P77" s="190">
        <v>87.272476196289063</v>
      </c>
      <c r="Q77" s="190">
        <v>88.391838073730469</v>
      </c>
      <c r="R77" s="190" t="s">
        <v>367</v>
      </c>
      <c r="S77" s="190">
        <v>4.113070011138916</v>
      </c>
      <c r="T77" s="190">
        <v>4.8491501808166504</v>
      </c>
      <c r="U77" s="190">
        <v>3.3630499839782715</v>
      </c>
      <c r="V77" s="190">
        <v>84.208992004394531</v>
      </c>
      <c r="W77" s="190">
        <v>83.040504455566406</v>
      </c>
      <c r="X77" s="190">
        <v>85.419174194335938</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87.821136474609375</v>
      </c>
      <c r="P79" s="194">
        <v>87.272476196289063</v>
      </c>
      <c r="Q79" s="194">
        <v>88.391838073730469</v>
      </c>
      <c r="R79" s="194" t="s">
        <v>367</v>
      </c>
      <c r="S79" s="194"/>
      <c r="T79" s="194"/>
      <c r="U79" s="194"/>
      <c r="V79" s="194">
        <v>84.208992004394531</v>
      </c>
      <c r="W79" s="194">
        <v>83.040504455566406</v>
      </c>
      <c r="X79" s="194">
        <v>85.419174194335938</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49.730831146240234</v>
      </c>
      <c r="D85" s="190">
        <v>46.276248931884766</v>
      </c>
      <c r="E85" s="190">
        <v>53.34600830078125</v>
      </c>
      <c r="F85" s="190"/>
      <c r="G85" s="190"/>
      <c r="H85" s="190"/>
      <c r="I85" s="190"/>
      <c r="J85" s="190"/>
      <c r="K85" s="190"/>
      <c r="L85" s="190">
        <v>58.645488739013672</v>
      </c>
      <c r="M85" s="190">
        <v>55.917369842529297</v>
      </c>
      <c r="N85" s="190">
        <v>61.500431060791016</v>
      </c>
      <c r="O85" s="190">
        <v>58.645488739013672</v>
      </c>
      <c r="P85" s="190">
        <v>55.917369842529297</v>
      </c>
      <c r="Q85" s="190">
        <v>61.500431060791016</v>
      </c>
      <c r="R85" s="190" t="s">
        <v>367</v>
      </c>
      <c r="S85" s="190"/>
      <c r="T85" s="190"/>
      <c r="U85" s="190"/>
      <c r="V85" s="190"/>
      <c r="W85" s="190"/>
      <c r="X85" s="190"/>
      <c r="Y85" s="190" t="s">
        <v>286</v>
      </c>
      <c r="Z85" s="192" t="s">
        <v>286</v>
      </c>
      <c r="AA85" s="14"/>
    </row>
    <row r="86" spans="1:27" ht="14.5" x14ac:dyDescent="0.35">
      <c r="A86" s="14"/>
      <c r="B86" s="140">
        <f>+B85+1</f>
        <v>2001</v>
      </c>
      <c r="C86" s="190">
        <v>51.703521728515625</v>
      </c>
      <c r="D86" s="190">
        <v>48.054019927978516</v>
      </c>
      <c r="E86" s="190">
        <v>55.515171051025391</v>
      </c>
      <c r="F86" s="190"/>
      <c r="G86" s="190"/>
      <c r="H86" s="190"/>
      <c r="I86" s="190"/>
      <c r="J86" s="190"/>
      <c r="K86" s="190"/>
      <c r="L86" s="190">
        <v>59.895130157470703</v>
      </c>
      <c r="M86" s="190">
        <v>57.126178741455078</v>
      </c>
      <c r="N86" s="190">
        <v>62.787090301513672</v>
      </c>
      <c r="O86" s="190">
        <v>59.895130157470703</v>
      </c>
      <c r="P86" s="190">
        <v>57.126178741455078</v>
      </c>
      <c r="Q86" s="190">
        <v>62.787090301513672</v>
      </c>
      <c r="R86" s="190" t="s">
        <v>367</v>
      </c>
      <c r="S86" s="190"/>
      <c r="T86" s="190"/>
      <c r="U86" s="190"/>
      <c r="V86" s="190"/>
      <c r="W86" s="190"/>
      <c r="X86" s="190"/>
      <c r="Y86" s="190" t="s">
        <v>286</v>
      </c>
      <c r="Z86" s="192" t="s">
        <v>286</v>
      </c>
      <c r="AA86" s="14"/>
    </row>
    <row r="87" spans="1:27" ht="14.5" x14ac:dyDescent="0.35">
      <c r="A87" s="14"/>
      <c r="B87" s="140">
        <f t="shared" ref="B87:B104" si="3">+B86+1</f>
        <v>2002</v>
      </c>
      <c r="C87" s="190">
        <v>52.898571014404297</v>
      </c>
      <c r="D87" s="190">
        <v>49.369709014892578</v>
      </c>
      <c r="E87" s="190">
        <v>56.576560974121094</v>
      </c>
      <c r="F87" s="190"/>
      <c r="G87" s="190"/>
      <c r="H87" s="190"/>
      <c r="I87" s="190"/>
      <c r="J87" s="190"/>
      <c r="K87" s="190"/>
      <c r="L87" s="190">
        <v>61.150619506835938</v>
      </c>
      <c r="M87" s="190">
        <v>58.753890991210938</v>
      </c>
      <c r="N87" s="190">
        <v>63.648628234863281</v>
      </c>
      <c r="O87" s="190">
        <v>61.150619506835938</v>
      </c>
      <c r="P87" s="190">
        <v>58.753890991210938</v>
      </c>
      <c r="Q87" s="190">
        <v>63.648628234863281</v>
      </c>
      <c r="R87" s="190" t="s">
        <v>367</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53.296211242675781</v>
      </c>
      <c r="D89" s="190">
        <v>49.623889923095703</v>
      </c>
      <c r="E89" s="190">
        <v>57.111919403076172</v>
      </c>
      <c r="F89" s="190">
        <v>41.971900939941406</v>
      </c>
      <c r="G89" s="190">
        <v>37.703529357910156</v>
      </c>
      <c r="H89" s="190">
        <v>46.406940460205078</v>
      </c>
      <c r="I89" s="190">
        <v>41.971900939941406</v>
      </c>
      <c r="J89" s="190">
        <v>37.703529357910156</v>
      </c>
      <c r="K89" s="190">
        <v>46.406940460205078</v>
      </c>
      <c r="L89" s="190">
        <v>61.403018951416016</v>
      </c>
      <c r="M89" s="190">
        <v>58.790298461914063</v>
      </c>
      <c r="N89" s="190">
        <v>64.117759704589844</v>
      </c>
      <c r="O89" s="190">
        <v>61.403018951416016</v>
      </c>
      <c r="P89" s="190">
        <v>58.790298461914063</v>
      </c>
      <c r="Q89" s="190">
        <v>64.117759704589844</v>
      </c>
      <c r="R89" s="190" t="s">
        <v>367</v>
      </c>
      <c r="S89" s="190">
        <v>1.489019513130188</v>
      </c>
      <c r="T89" s="190">
        <v>1.724799633026123</v>
      </c>
      <c r="U89" s="190">
        <v>1.2761534452438354</v>
      </c>
      <c r="V89" s="190">
        <v>60.488716125488281</v>
      </c>
      <c r="W89" s="190">
        <v>57.776283264160156</v>
      </c>
      <c r="X89" s="190">
        <v>63.299518585205078</v>
      </c>
      <c r="Y89" s="190" t="s">
        <v>367</v>
      </c>
      <c r="Z89" s="192" t="s">
        <v>286</v>
      </c>
      <c r="AA89" s="14"/>
    </row>
    <row r="90" spans="1:27" ht="14.5" x14ac:dyDescent="0.35">
      <c r="A90" s="14"/>
      <c r="B90" s="140">
        <f t="shared" si="3"/>
        <v>2005</v>
      </c>
      <c r="C90" s="190">
        <v>53.913490295410156</v>
      </c>
      <c r="D90" s="190">
        <v>50.307811737060547</v>
      </c>
      <c r="E90" s="190">
        <v>57.6568603515625</v>
      </c>
      <c r="F90" s="190">
        <v>42.789718627929688</v>
      </c>
      <c r="G90" s="190">
        <v>38.617500305175781</v>
      </c>
      <c r="H90" s="190">
        <v>47.121250152587891</v>
      </c>
      <c r="I90" s="190">
        <v>42.789718627929688</v>
      </c>
      <c r="J90" s="190">
        <v>38.617500305175781</v>
      </c>
      <c r="K90" s="190">
        <v>47.121250152587891</v>
      </c>
      <c r="L90" s="190">
        <v>62.15679931640625</v>
      </c>
      <c r="M90" s="190">
        <v>59.733169555664063</v>
      </c>
      <c r="N90" s="190">
        <v>64.6729736328125</v>
      </c>
      <c r="O90" s="190">
        <v>62.15679931640625</v>
      </c>
      <c r="P90" s="190">
        <v>59.733169555664063</v>
      </c>
      <c r="Q90" s="190">
        <v>64.6729736328125</v>
      </c>
      <c r="R90" s="190" t="s">
        <v>367</v>
      </c>
      <c r="S90" s="190">
        <v>1.3597609996795654</v>
      </c>
      <c r="T90" s="190">
        <v>1.6810057163238525</v>
      </c>
      <c r="U90" s="190">
        <v>1.0687600374221802</v>
      </c>
      <c r="V90" s="190">
        <v>61.311614990234375</v>
      </c>
      <c r="W90" s="190">
        <v>58.729049682617188</v>
      </c>
      <c r="X90" s="190">
        <v>63.981773376464844</v>
      </c>
      <c r="Y90" s="190" t="s">
        <v>367</v>
      </c>
      <c r="Z90" s="192" t="s">
        <v>286</v>
      </c>
      <c r="AA90" s="14"/>
    </row>
    <row r="91" spans="1:27" ht="14.5" x14ac:dyDescent="0.35">
      <c r="A91" s="14"/>
      <c r="B91" s="140">
        <f t="shared" si="3"/>
        <v>2006</v>
      </c>
      <c r="C91" s="190">
        <v>53.950489044189453</v>
      </c>
      <c r="D91" s="190">
        <v>49.918048858642578</v>
      </c>
      <c r="E91" s="190">
        <v>58.132228851318359</v>
      </c>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53.414131164550781</v>
      </c>
      <c r="D92" s="190">
        <v>49.509971618652344</v>
      </c>
      <c r="E92" s="190">
        <v>57.459758758544922</v>
      </c>
      <c r="F92" s="190"/>
      <c r="G92" s="190"/>
      <c r="H92" s="190"/>
      <c r="I92" s="190"/>
      <c r="J92" s="190"/>
      <c r="K92" s="190"/>
      <c r="L92" s="190"/>
      <c r="M92" s="190"/>
      <c r="N92" s="190"/>
      <c r="O92" s="190"/>
      <c r="P92" s="190"/>
      <c r="Q92" s="190"/>
      <c r="R92" s="190" t="s">
        <v>286</v>
      </c>
      <c r="S92" s="190">
        <v>1.1978476047515869</v>
      </c>
      <c r="T92" s="190">
        <v>1.4280321598052979</v>
      </c>
      <c r="U92" s="190">
        <v>0.99232351779937744</v>
      </c>
      <c r="V92" s="190"/>
      <c r="W92" s="190"/>
      <c r="X92" s="190"/>
      <c r="Y92" s="190" t="s">
        <v>286</v>
      </c>
      <c r="Z92" s="192" t="s">
        <v>286</v>
      </c>
      <c r="AA92" s="14"/>
    </row>
    <row r="93" spans="1:27" ht="14.5" x14ac:dyDescent="0.35">
      <c r="A93" s="14"/>
      <c r="B93" s="140">
        <f t="shared" si="3"/>
        <v>2008</v>
      </c>
      <c r="C93" s="190">
        <v>52.774448394775391</v>
      </c>
      <c r="D93" s="190">
        <v>48.860260009765625</v>
      </c>
      <c r="E93" s="190">
        <v>56.828479766845703</v>
      </c>
      <c r="F93" s="190">
        <v>42.649028778076172</v>
      </c>
      <c r="G93" s="190">
        <v>38.552070617675781</v>
      </c>
      <c r="H93" s="190">
        <v>46.892360687255859</v>
      </c>
      <c r="I93" s="190">
        <v>42.649028778076172</v>
      </c>
      <c r="J93" s="190">
        <v>38.552070617675781</v>
      </c>
      <c r="K93" s="190">
        <v>46.892360687255859</v>
      </c>
      <c r="L93" s="190">
        <v>61.901760101318359</v>
      </c>
      <c r="M93" s="190">
        <v>59.348960876464844</v>
      </c>
      <c r="N93" s="190">
        <v>64.545768737792969</v>
      </c>
      <c r="O93" s="190">
        <v>61.901760101318359</v>
      </c>
      <c r="P93" s="190">
        <v>59.348960876464844</v>
      </c>
      <c r="Q93" s="190">
        <v>64.545768737792969</v>
      </c>
      <c r="R93" s="190" t="s">
        <v>367</v>
      </c>
      <c r="S93" s="190">
        <v>2.6579294204711914</v>
      </c>
      <c r="T93" s="190">
        <v>3.3839268684387207</v>
      </c>
      <c r="U93" s="190">
        <v>2.0114295482635498</v>
      </c>
      <c r="V93" s="190">
        <v>60.256454467773438</v>
      </c>
      <c r="W93" s="190">
        <v>57.34063720703125</v>
      </c>
      <c r="X93" s="190">
        <v>63.247474670410156</v>
      </c>
      <c r="Y93" s="190" t="s">
        <v>367</v>
      </c>
      <c r="Z93" s="192" t="s">
        <v>286</v>
      </c>
      <c r="AA93" s="14"/>
    </row>
    <row r="94" spans="1:27" ht="14.5" x14ac:dyDescent="0.35">
      <c r="A94" s="14"/>
      <c r="B94" s="140">
        <f t="shared" si="3"/>
        <v>2009</v>
      </c>
      <c r="C94" s="190">
        <v>52.909770965576172</v>
      </c>
      <c r="D94" s="190">
        <v>49.178230285644531</v>
      </c>
      <c r="E94" s="190">
        <v>56.773231506347656</v>
      </c>
      <c r="F94" s="190">
        <v>41.184391021728516</v>
      </c>
      <c r="G94" s="190">
        <v>37.115440368652344</v>
      </c>
      <c r="H94" s="190">
        <v>45.397209167480469</v>
      </c>
      <c r="I94" s="190">
        <v>41.184391021728516</v>
      </c>
      <c r="J94" s="190">
        <v>37.115440368652344</v>
      </c>
      <c r="K94" s="190">
        <v>45.397209167480469</v>
      </c>
      <c r="L94" s="190">
        <v>63.270858764648438</v>
      </c>
      <c r="M94" s="190">
        <v>60.72998046875</v>
      </c>
      <c r="N94" s="190">
        <v>65.901557922363281</v>
      </c>
      <c r="O94" s="190">
        <v>63.270858764648438</v>
      </c>
      <c r="P94" s="190">
        <v>60.72998046875</v>
      </c>
      <c r="Q94" s="190">
        <v>65.901557922363281</v>
      </c>
      <c r="R94" s="190" t="s">
        <v>367</v>
      </c>
      <c r="S94" s="190"/>
      <c r="T94" s="190"/>
      <c r="U94" s="190"/>
      <c r="V94" s="190"/>
      <c r="W94" s="190"/>
      <c r="X94" s="190"/>
      <c r="Y94" s="190" t="s">
        <v>286</v>
      </c>
      <c r="Z94" s="192" t="s">
        <v>286</v>
      </c>
      <c r="AA94" s="14"/>
    </row>
    <row r="95" spans="1:27" ht="14.5" x14ac:dyDescent="0.35">
      <c r="A95" s="14"/>
      <c r="B95" s="140">
        <f t="shared" si="3"/>
        <v>2010</v>
      </c>
      <c r="C95" s="190">
        <v>52.193531036376953</v>
      </c>
      <c r="D95" s="190">
        <v>48.267929077148438</v>
      </c>
      <c r="E95" s="190">
        <v>56.256271362304688</v>
      </c>
      <c r="F95" s="190">
        <v>42.892711639404297</v>
      </c>
      <c r="G95" s="190">
        <v>38.741519927978516</v>
      </c>
      <c r="H95" s="190">
        <v>47.188911437988281</v>
      </c>
      <c r="I95" s="190">
        <v>42.892711639404297</v>
      </c>
      <c r="J95" s="190">
        <v>38.741519927978516</v>
      </c>
      <c r="K95" s="190">
        <v>47.188911437988281</v>
      </c>
      <c r="L95" s="190">
        <v>61.510780334472656</v>
      </c>
      <c r="M95" s="190">
        <v>59.233688354492188</v>
      </c>
      <c r="N95" s="190">
        <v>63.867420196533203</v>
      </c>
      <c r="O95" s="190">
        <v>61.510780334472656</v>
      </c>
      <c r="P95" s="190">
        <v>59.233688354492188</v>
      </c>
      <c r="Q95" s="190">
        <v>63.867420196533203</v>
      </c>
      <c r="R95" s="190" t="s">
        <v>367</v>
      </c>
      <c r="S95" s="190">
        <v>1.720220685005188</v>
      </c>
      <c r="T95" s="190">
        <v>2.1246340274810791</v>
      </c>
      <c r="U95" s="190">
        <v>1.3611127138137817</v>
      </c>
      <c r="V95" s="190">
        <v>60.452659606933594</v>
      </c>
      <c r="W95" s="190">
        <v>57.975189208984375</v>
      </c>
      <c r="X95" s="190">
        <v>62.998111724853516</v>
      </c>
      <c r="Y95" s="190" t="s">
        <v>367</v>
      </c>
      <c r="Z95" s="192" t="s">
        <v>286</v>
      </c>
      <c r="AA95" s="14"/>
    </row>
    <row r="96" spans="1:27" ht="14.5" x14ac:dyDescent="0.35">
      <c r="A96" s="14"/>
      <c r="B96" s="140">
        <f t="shared" si="3"/>
        <v>2011</v>
      </c>
      <c r="C96" s="190">
        <v>52.230381011962891</v>
      </c>
      <c r="D96" s="190">
        <v>47.986270904541016</v>
      </c>
      <c r="E96" s="190">
        <v>56.618389129638672</v>
      </c>
      <c r="F96" s="190">
        <v>42.094539642333984</v>
      </c>
      <c r="G96" s="190">
        <v>37.8638916015625</v>
      </c>
      <c r="H96" s="190">
        <v>46.468620300292969</v>
      </c>
      <c r="I96" s="190">
        <v>42.094539642333984</v>
      </c>
      <c r="J96" s="190">
        <v>37.8638916015625</v>
      </c>
      <c r="K96" s="190">
        <v>46.468620300292969</v>
      </c>
      <c r="L96" s="190">
        <v>63.453098297119141</v>
      </c>
      <c r="M96" s="190">
        <v>60.756141662597656</v>
      </c>
      <c r="N96" s="190">
        <v>66.241493225097656</v>
      </c>
      <c r="O96" s="190">
        <v>63.453098297119141</v>
      </c>
      <c r="P96" s="190">
        <v>60.756141662597656</v>
      </c>
      <c r="Q96" s="190">
        <v>66.241493225097656</v>
      </c>
      <c r="R96" s="190" t="s">
        <v>367</v>
      </c>
      <c r="S96" s="190">
        <v>1.0574017763137817</v>
      </c>
      <c r="T96" s="190">
        <v>1.1880326271057129</v>
      </c>
      <c r="U96" s="190">
        <v>0.94293344020843506</v>
      </c>
      <c r="V96" s="190">
        <v>62.782142639160156</v>
      </c>
      <c r="W96" s="190">
        <v>60.034339904785156</v>
      </c>
      <c r="X96" s="190">
        <v>65.61688232421875</v>
      </c>
      <c r="Y96" s="190" t="s">
        <v>367</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57.441379547119141</v>
      </c>
      <c r="D98" s="190">
        <v>53.176891326904297</v>
      </c>
      <c r="E98" s="190">
        <v>61.847251892089844</v>
      </c>
      <c r="F98" s="190">
        <v>48.399391174316406</v>
      </c>
      <c r="G98" s="190">
        <v>44.009189605712891</v>
      </c>
      <c r="H98" s="190">
        <v>52.935131072998047</v>
      </c>
      <c r="I98" s="190">
        <v>48.399391174316406</v>
      </c>
      <c r="J98" s="190">
        <v>44.009189605712891</v>
      </c>
      <c r="K98" s="190">
        <v>52.935131072998047</v>
      </c>
      <c r="L98" s="190">
        <v>67.263320922851563</v>
      </c>
      <c r="M98" s="190">
        <v>64.949028015136719</v>
      </c>
      <c r="N98" s="190">
        <v>69.654327392578125</v>
      </c>
      <c r="O98" s="190">
        <v>67.263320922851563</v>
      </c>
      <c r="P98" s="190">
        <v>64.949028015136719</v>
      </c>
      <c r="Q98" s="190">
        <v>69.654327392578125</v>
      </c>
      <c r="R98" s="190" t="s">
        <v>367</v>
      </c>
      <c r="S98" s="190"/>
      <c r="T98" s="190"/>
      <c r="U98" s="190"/>
      <c r="V98" s="190"/>
      <c r="W98" s="190"/>
      <c r="X98" s="190"/>
      <c r="Y98" s="190" t="s">
        <v>286</v>
      </c>
      <c r="Z98" s="192" t="s">
        <v>286</v>
      </c>
      <c r="AA98" s="14"/>
    </row>
    <row r="99" spans="1:30" ht="14.5" x14ac:dyDescent="0.35">
      <c r="A99" s="14"/>
      <c r="B99" s="140">
        <f t="shared" si="3"/>
        <v>2014</v>
      </c>
      <c r="C99" s="190">
        <v>57.631130218505859</v>
      </c>
      <c r="D99" s="190">
        <v>52.728240966796875</v>
      </c>
      <c r="E99" s="190">
        <v>62.698600769042969</v>
      </c>
      <c r="F99" s="190">
        <v>46.974689483642578</v>
      </c>
      <c r="G99" s="190">
        <v>42.277759552001953</v>
      </c>
      <c r="H99" s="190">
        <v>51.829288482666016</v>
      </c>
      <c r="I99" s="190">
        <v>46.974689483642578</v>
      </c>
      <c r="J99" s="190">
        <v>42.277759552001953</v>
      </c>
      <c r="K99" s="190">
        <v>51.829288482666016</v>
      </c>
      <c r="L99" s="190">
        <v>66.582008361816406</v>
      </c>
      <c r="M99" s="190">
        <v>63.393280029296875</v>
      </c>
      <c r="N99" s="190">
        <v>69.877777099609375</v>
      </c>
      <c r="O99" s="190">
        <v>66.582008361816406</v>
      </c>
      <c r="P99" s="190">
        <v>63.393280029296875</v>
      </c>
      <c r="Q99" s="190">
        <v>69.877777099609375</v>
      </c>
      <c r="R99" s="190" t="s">
        <v>367</v>
      </c>
      <c r="S99" s="190"/>
      <c r="T99" s="190"/>
      <c r="U99" s="190"/>
      <c r="V99" s="190"/>
      <c r="W99" s="190"/>
      <c r="X99" s="190"/>
      <c r="Y99" s="190" t="s">
        <v>286</v>
      </c>
      <c r="Z99" s="192" t="s">
        <v>286</v>
      </c>
      <c r="AA99" s="14"/>
    </row>
    <row r="100" spans="1:30" ht="14.5" x14ac:dyDescent="0.35">
      <c r="A100" s="14"/>
      <c r="B100" s="140">
        <f t="shared" si="3"/>
        <v>2015</v>
      </c>
      <c r="C100" s="190">
        <v>58.814960479736328</v>
      </c>
      <c r="D100" s="190">
        <v>55.281421661376953</v>
      </c>
      <c r="E100" s="190">
        <v>62.470161437988281</v>
      </c>
      <c r="F100" s="190">
        <v>47.392490386962891</v>
      </c>
      <c r="G100" s="190">
        <v>43.375759124755859</v>
      </c>
      <c r="H100" s="190">
        <v>51.547519683837891</v>
      </c>
      <c r="I100" s="190">
        <v>47.392490386962891</v>
      </c>
      <c r="J100" s="190">
        <v>43.375759124755859</v>
      </c>
      <c r="K100" s="190">
        <v>51.547519683837891</v>
      </c>
      <c r="L100" s="190">
        <v>66.81781005859375</v>
      </c>
      <c r="M100" s="190">
        <v>64.54400634765625</v>
      </c>
      <c r="N100" s="190">
        <v>69.169891357421875</v>
      </c>
      <c r="O100" s="190">
        <v>66.81781005859375</v>
      </c>
      <c r="P100" s="190">
        <v>64.54400634765625</v>
      </c>
      <c r="Q100" s="190">
        <v>69.169891357421875</v>
      </c>
      <c r="R100" s="190" t="s">
        <v>367</v>
      </c>
      <c r="S100" s="190"/>
      <c r="T100" s="190"/>
      <c r="U100" s="190"/>
      <c r="V100" s="190"/>
      <c r="W100" s="190"/>
      <c r="X100" s="190"/>
      <c r="Y100" s="190" t="s">
        <v>286</v>
      </c>
      <c r="Z100" s="192" t="s">
        <v>286</v>
      </c>
      <c r="AA100" s="14"/>
    </row>
    <row r="101" spans="1:30" ht="14.5" x14ac:dyDescent="0.35">
      <c r="A101" s="14"/>
      <c r="B101" s="140">
        <f t="shared" si="3"/>
        <v>2016</v>
      </c>
      <c r="C101" s="190">
        <v>69.369941711425781</v>
      </c>
      <c r="D101" s="190">
        <v>66.183418273925781</v>
      </c>
      <c r="E101" s="190">
        <v>72.666481018066406</v>
      </c>
      <c r="F101" s="190"/>
      <c r="G101" s="190"/>
      <c r="H101" s="190"/>
      <c r="I101" s="190"/>
      <c r="J101" s="190"/>
      <c r="K101" s="190"/>
      <c r="L101" s="190"/>
      <c r="M101" s="190"/>
      <c r="N101" s="190"/>
      <c r="O101" s="190"/>
      <c r="P101" s="190"/>
      <c r="Q101" s="190"/>
      <c r="R101" s="190" t="s">
        <v>286</v>
      </c>
      <c r="S101" s="190">
        <v>1.3526077270507813</v>
      </c>
      <c r="T101" s="190">
        <v>1.3571641445159912</v>
      </c>
      <c r="U101" s="190">
        <v>1.348314642906189</v>
      </c>
      <c r="V101" s="190"/>
      <c r="W101" s="190"/>
      <c r="X101" s="190"/>
      <c r="Y101" s="190" t="s">
        <v>286</v>
      </c>
      <c r="Z101" s="192" t="s">
        <v>286</v>
      </c>
      <c r="AA101" s="14"/>
    </row>
    <row r="102" spans="1:30" ht="14.5" x14ac:dyDescent="0.35">
      <c r="A102" s="14"/>
      <c r="B102" s="140">
        <f t="shared" si="3"/>
        <v>2017</v>
      </c>
      <c r="C102" s="190">
        <v>57.934879302978516</v>
      </c>
      <c r="D102" s="190">
        <v>54.356739044189453</v>
      </c>
      <c r="E102" s="190">
        <v>61.638538360595703</v>
      </c>
      <c r="F102" s="190">
        <v>39.726898193359375</v>
      </c>
      <c r="G102" s="190">
        <v>36.481548309326172</v>
      </c>
      <c r="H102" s="190">
        <v>43.086078643798828</v>
      </c>
      <c r="I102" s="190">
        <v>39.726898193359375</v>
      </c>
      <c r="J102" s="190">
        <v>36.481548309326172</v>
      </c>
      <c r="K102" s="190">
        <v>43.086078643798828</v>
      </c>
      <c r="L102" s="190">
        <v>56.394588470458984</v>
      </c>
      <c r="M102" s="190">
        <v>54.209190368652344</v>
      </c>
      <c r="N102" s="190">
        <v>58.656650543212891</v>
      </c>
      <c r="O102" s="190">
        <v>56.394588470458984</v>
      </c>
      <c r="P102" s="190">
        <v>54.209190368652344</v>
      </c>
      <c r="Q102" s="190">
        <v>58.656650543212891</v>
      </c>
      <c r="R102" s="190" t="s">
        <v>367</v>
      </c>
      <c r="S102" s="190"/>
      <c r="T102" s="190"/>
      <c r="U102" s="190"/>
      <c r="V102" s="190">
        <v>55.631790161132813</v>
      </c>
      <c r="W102" s="190">
        <v>53.473484039306641</v>
      </c>
      <c r="X102" s="190">
        <v>57.865776062011719</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56.394588470458984</v>
      </c>
      <c r="P104" s="194">
        <v>54.209190368652344</v>
      </c>
      <c r="Q104" s="194">
        <v>58.656650543212891</v>
      </c>
      <c r="R104" s="194" t="s">
        <v>367</v>
      </c>
      <c r="S104" s="194"/>
      <c r="T104" s="194"/>
      <c r="U104" s="194"/>
      <c r="V104" s="194">
        <v>55.631790161132813</v>
      </c>
      <c r="W104" s="194">
        <v>53.473484039306641</v>
      </c>
      <c r="X104" s="194">
        <v>57.865776062011719</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9C835E0-FB06-4842-B068-50993E968F85}"/>
    <hyperlink ref="B111" r:id="rId2" xr:uid="{E66BCE4C-7006-4C3B-A32A-1A49BA69BCCF}"/>
    <hyperlink ref="B110" r:id="rId3" xr:uid="{DFE9B0C2-0A0A-4E15-8C45-2302DD5FCF12}"/>
    <hyperlink ref="B109:R109" r:id="rId4" display="Sources: Unless otherwise noted, enrollment rates are taken from the UNESCO Institute of Statistics database, UIS.Stat., February 2020 data release." xr:uid="{FA783F72-F328-4739-B412-BC1509342B6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255-30DF-4B8B-9AD2-BAA321FAC51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0.9847291111946106</v>
      </c>
      <c r="D10" s="59">
        <v>0.9831467866897583</v>
      </c>
      <c r="E10" s="59">
        <v>0.98640960454940796</v>
      </c>
      <c r="F10" s="60">
        <v>2018</v>
      </c>
      <c r="G10" s="60">
        <v>2018</v>
      </c>
      <c r="H10" s="95">
        <v>2018</v>
      </c>
      <c r="I10" s="59">
        <v>0.98420876264572144</v>
      </c>
      <c r="J10" s="59">
        <v>0.98258763551712036</v>
      </c>
      <c r="K10" s="59">
        <v>0.98592329025268555</v>
      </c>
      <c r="L10" s="60">
        <v>2017</v>
      </c>
      <c r="M10" s="60">
        <v>2017</v>
      </c>
      <c r="N10" s="95">
        <v>2017</v>
      </c>
      <c r="O10" s="59">
        <v>0.98390001058578491</v>
      </c>
      <c r="P10" s="59">
        <v>0.98210000991821289</v>
      </c>
      <c r="Q10" s="59">
        <v>0.98570001125335693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10.748002052307129</v>
      </c>
      <c r="D12" s="67">
        <v>10.616486549377441</v>
      </c>
      <c r="E12" s="67">
        <v>10.884933471679688</v>
      </c>
      <c r="F12" s="64">
        <v>2017</v>
      </c>
      <c r="G12" s="64">
        <v>2017</v>
      </c>
      <c r="H12" s="97">
        <v>2017</v>
      </c>
      <c r="I12" s="67">
        <v>10.748002052307129</v>
      </c>
      <c r="J12" s="67">
        <v>10.616486549377441</v>
      </c>
      <c r="K12" s="67">
        <v>10.884933471679688</v>
      </c>
      <c r="L12" s="64">
        <v>2017</v>
      </c>
      <c r="M12" s="64">
        <v>2017</v>
      </c>
      <c r="N12" s="97">
        <v>2017</v>
      </c>
      <c r="O12" s="67">
        <v>11.338704109191895</v>
      </c>
      <c r="P12" s="67">
        <v>11.201342582702637</v>
      </c>
      <c r="Q12" s="67">
        <v>11.481180191040039</v>
      </c>
      <c r="R12" s="64">
        <v>2015</v>
      </c>
      <c r="S12" s="64">
        <v>2015</v>
      </c>
      <c r="T12" s="98">
        <v>2015</v>
      </c>
      <c r="U12" s="14"/>
      <c r="V12" s="14"/>
      <c r="W12" s="14"/>
    </row>
    <row r="13" spans="1:23" ht="22" customHeight="1" x14ac:dyDescent="0.35">
      <c r="B13" s="66" t="s">
        <v>251</v>
      </c>
      <c r="C13" s="64">
        <v>376.86468505859375</v>
      </c>
      <c r="D13" s="64">
        <v>375.87527465820313</v>
      </c>
      <c r="E13" s="64">
        <v>377.839111328125</v>
      </c>
      <c r="F13" s="64">
        <v>2018</v>
      </c>
      <c r="G13" s="64">
        <v>2018</v>
      </c>
      <c r="H13" s="97">
        <v>2018</v>
      </c>
      <c r="I13" s="64">
        <v>396.10614013671875</v>
      </c>
      <c r="J13" s="64">
        <v>400.060546875</v>
      </c>
      <c r="K13" s="64">
        <v>392.02774047851563</v>
      </c>
      <c r="L13" s="64">
        <v>2013</v>
      </c>
      <c r="M13" s="64">
        <v>2013</v>
      </c>
      <c r="N13" s="97">
        <v>2013</v>
      </c>
      <c r="O13" s="64">
        <v>396.10614013671875</v>
      </c>
      <c r="P13" s="64">
        <v>400.060546875</v>
      </c>
      <c r="Q13" s="64">
        <v>392.02774047851563</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0.88812953233718872</v>
      </c>
      <c r="D15" s="72">
        <v>0.85353934764862061</v>
      </c>
      <c r="E15" s="72">
        <v>0.92411738634109497</v>
      </c>
      <c r="F15" s="70">
        <v>2019</v>
      </c>
      <c r="G15" s="70">
        <v>2019</v>
      </c>
      <c r="H15" s="99">
        <v>2019</v>
      </c>
      <c r="I15" s="72">
        <v>0.88562542200088501</v>
      </c>
      <c r="J15" s="72">
        <v>0.8501429557800293</v>
      </c>
      <c r="K15" s="72">
        <v>0.92257720232009888</v>
      </c>
      <c r="L15" s="70">
        <v>2017</v>
      </c>
      <c r="M15" s="70">
        <v>2017</v>
      </c>
      <c r="N15" s="99">
        <v>2017</v>
      </c>
      <c r="O15" s="72">
        <v>0.88771152496337891</v>
      </c>
      <c r="P15" s="72">
        <v>0.85437804460525513</v>
      </c>
      <c r="Q15" s="72">
        <v>0.92234838008880615</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0.80900001525878906</v>
      </c>
      <c r="P16" s="59"/>
      <c r="Q16" s="59"/>
      <c r="R16" s="60">
        <v>2008</v>
      </c>
      <c r="S16" s="60"/>
      <c r="T16" s="96"/>
      <c r="U16" s="14"/>
      <c r="V16" s="14"/>
      <c r="W16" s="14"/>
    </row>
    <row r="17" spans="2:23" ht="22" customHeight="1" x14ac:dyDescent="0.35">
      <c r="B17" s="62" t="s">
        <v>301</v>
      </c>
      <c r="C17" s="74">
        <v>0.50160199403762817</v>
      </c>
      <c r="D17" s="74">
        <v>0.48586446046829224</v>
      </c>
      <c r="E17" s="74">
        <v>0.51851445436477661</v>
      </c>
      <c r="F17" s="75"/>
      <c r="G17" s="75"/>
      <c r="H17" s="101"/>
      <c r="I17" s="74">
        <v>0.51394438743591309</v>
      </c>
      <c r="J17" s="74">
        <v>0.50070106983184814</v>
      </c>
      <c r="K17" s="74">
        <v>0.52807486057281494</v>
      </c>
      <c r="L17" s="75"/>
      <c r="M17" s="75"/>
      <c r="N17" s="101"/>
      <c r="O17" s="74">
        <v>0.53200036287307739</v>
      </c>
      <c r="P17" s="74">
        <v>0.51709502935409546</v>
      </c>
      <c r="Q17" s="74">
        <v>0.54390877485275269</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289</v>
      </c>
      <c r="K18" s="78" t="s">
        <v>382</v>
      </c>
      <c r="L18" s="79"/>
      <c r="M18" s="79"/>
      <c r="N18" s="103"/>
      <c r="O18" s="78" t="s">
        <v>382</v>
      </c>
      <c r="P18" s="78" t="s">
        <v>303</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8"/>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1955</v>
      </c>
      <c r="C8" s="2" t="s">
        <v>51</v>
      </c>
      <c r="D8" s="2">
        <v>3.1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1956</v>
      </c>
      <c r="C9" s="2" t="s">
        <v>51</v>
      </c>
      <c r="D9" s="2">
        <v>3</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1957</v>
      </c>
      <c r="C10" s="2" t="s">
        <v>51</v>
      </c>
      <c r="D10" s="2">
        <v>2.9</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1958</v>
      </c>
      <c r="C11" s="2" t="s">
        <v>51</v>
      </c>
      <c r="D11" s="2">
        <v>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1959</v>
      </c>
      <c r="C12" s="2" t="s">
        <v>51</v>
      </c>
      <c r="D12" s="2">
        <v>5.7</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1960</v>
      </c>
      <c r="C13" s="2">
        <v>131.4</v>
      </c>
      <c r="D13" s="2">
        <v>2.7</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v>60.3</v>
      </c>
      <c r="V13" s="2" t="s">
        <v>51</v>
      </c>
      <c r="W13" s="2" t="s">
        <v>51</v>
      </c>
      <c r="X13" s="2" t="s">
        <v>51</v>
      </c>
      <c r="Y13" s="2" t="s">
        <v>51</v>
      </c>
      <c r="Z13" s="2">
        <v>40.5</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1961</v>
      </c>
      <c r="C14" s="2">
        <v>132.4</v>
      </c>
      <c r="D14" s="2">
        <v>8.8000000000000007</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v>60.9</v>
      </c>
      <c r="V14" s="2" t="s">
        <v>51</v>
      </c>
      <c r="W14" s="2" t="s">
        <v>51</v>
      </c>
      <c r="X14" s="2" t="s">
        <v>51</v>
      </c>
      <c r="Y14" s="2" t="s">
        <v>51</v>
      </c>
      <c r="Z14" s="2">
        <v>40</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1962</v>
      </c>
      <c r="C15" s="2">
        <v>132.80000000000001</v>
      </c>
      <c r="D15" s="2">
        <v>11.1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v>61.4</v>
      </c>
      <c r="V15" s="2" t="s">
        <v>51</v>
      </c>
      <c r="W15" s="2" t="s">
        <v>51</v>
      </c>
      <c r="X15" s="2" t="s">
        <v>51</v>
      </c>
      <c r="Y15" s="2" t="s">
        <v>51</v>
      </c>
      <c r="Z15" s="2">
        <v>39.299999999999997</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1963</v>
      </c>
      <c r="C16" s="2">
        <v>133</v>
      </c>
      <c r="D16" s="2">
        <v>13.9</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v>61.8</v>
      </c>
      <c r="V16" s="2" t="s">
        <v>51</v>
      </c>
      <c r="W16" s="2" t="s">
        <v>51</v>
      </c>
      <c r="X16" s="2" t="s">
        <v>51</v>
      </c>
      <c r="Y16" s="2" t="s">
        <v>51</v>
      </c>
      <c r="Z16" s="2">
        <v>38.700000000000003</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1964</v>
      </c>
      <c r="C17" s="2">
        <v>132.30000000000001</v>
      </c>
      <c r="D17" s="2">
        <v>10.3</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v>62.1</v>
      </c>
      <c r="V17" s="2" t="s">
        <v>51</v>
      </c>
      <c r="W17" s="2" t="s">
        <v>51</v>
      </c>
      <c r="X17" s="2" t="s">
        <v>51</v>
      </c>
      <c r="Y17" s="2" t="s">
        <v>51</v>
      </c>
      <c r="Z17" s="2">
        <v>38</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1965</v>
      </c>
      <c r="C18" s="2">
        <v>131.4</v>
      </c>
      <c r="D18" s="2">
        <v>7.8</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v>62.3</v>
      </c>
      <c r="V18" s="2" t="s">
        <v>51</v>
      </c>
      <c r="W18" s="2" t="s">
        <v>51</v>
      </c>
      <c r="X18" s="2" t="s">
        <v>51</v>
      </c>
      <c r="Y18" s="2" t="s">
        <v>51</v>
      </c>
      <c r="Z18" s="2">
        <v>37.200000000000003</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1966</v>
      </c>
      <c r="C19" s="2">
        <v>130.30000000000001</v>
      </c>
      <c r="D19" s="2">
        <v>7.5</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v>62.6</v>
      </c>
      <c r="V19" s="2" t="s">
        <v>51</v>
      </c>
      <c r="W19" s="2" t="s">
        <v>51</v>
      </c>
      <c r="X19" s="2" t="s">
        <v>51</v>
      </c>
      <c r="Y19" s="2" t="s">
        <v>51</v>
      </c>
      <c r="Z19" s="2">
        <v>36.200000000000003</v>
      </c>
      <c r="AA19" s="2" t="s">
        <v>51</v>
      </c>
      <c r="AB19" s="2" t="s">
        <v>51</v>
      </c>
      <c r="AC19" s="2" t="s">
        <v>51</v>
      </c>
      <c r="AD19" s="2" t="s">
        <v>51</v>
      </c>
      <c r="AE19" s="2" t="s">
        <v>51</v>
      </c>
      <c r="AF19" s="2" t="s">
        <v>51</v>
      </c>
      <c r="AG19" s="2" t="s">
        <v>51</v>
      </c>
      <c r="AH19" s="2" t="s">
        <v>51</v>
      </c>
      <c r="AI19" s="2" t="s">
        <v>51</v>
      </c>
      <c r="AJ19" s="2" t="s">
        <v>51</v>
      </c>
      <c r="AK19" s="2" t="s">
        <v>51</v>
      </c>
      <c r="AL19" s="2" t="s">
        <v>51</v>
      </c>
      <c r="AM19" s="2" t="s">
        <v>51</v>
      </c>
      <c r="AN19" s="2" t="s">
        <v>51</v>
      </c>
      <c r="AO19" s="2" t="s">
        <v>51</v>
      </c>
      <c r="AP19" s="2" t="s">
        <v>51</v>
      </c>
      <c r="AQ19" s="2" t="s">
        <v>51</v>
      </c>
      <c r="AR19" s="2" t="s">
        <v>51</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1967</v>
      </c>
      <c r="C20" s="2">
        <v>129.5</v>
      </c>
      <c r="D20" s="2">
        <v>5.9</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v>62.9</v>
      </c>
      <c r="V20" s="2" t="s">
        <v>51</v>
      </c>
      <c r="W20" s="2" t="s">
        <v>51</v>
      </c>
      <c r="X20" s="2" t="s">
        <v>51</v>
      </c>
      <c r="Y20" s="2" t="s">
        <v>51</v>
      </c>
      <c r="Z20" s="2">
        <v>35.299999999999997</v>
      </c>
      <c r="AA20" s="2" t="s">
        <v>51</v>
      </c>
      <c r="AB20" s="2" t="s">
        <v>51</v>
      </c>
      <c r="AC20" s="2" t="s">
        <v>51</v>
      </c>
      <c r="AD20" s="2" t="s">
        <v>51</v>
      </c>
      <c r="AE20" s="2" t="s">
        <v>51</v>
      </c>
      <c r="AF20" s="2" t="s">
        <v>51</v>
      </c>
      <c r="AG20" s="2" t="s">
        <v>51</v>
      </c>
      <c r="AH20" s="2" t="s">
        <v>51</v>
      </c>
      <c r="AI20" s="2" t="s">
        <v>51</v>
      </c>
      <c r="AJ20" s="2" t="s">
        <v>51</v>
      </c>
      <c r="AK20" s="2" t="s">
        <v>51</v>
      </c>
      <c r="AL20" s="2" t="s">
        <v>51</v>
      </c>
      <c r="AM20" s="2" t="s">
        <v>51</v>
      </c>
      <c r="AN20" s="2" t="s">
        <v>51</v>
      </c>
      <c r="AO20" s="2" t="s">
        <v>51</v>
      </c>
      <c r="AP20" s="2" t="s">
        <v>51</v>
      </c>
      <c r="AQ20" s="2" t="s">
        <v>51</v>
      </c>
      <c r="AR20" s="2" t="s">
        <v>51</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1968</v>
      </c>
      <c r="C21" s="2">
        <v>128.30000000000001</v>
      </c>
      <c r="D21" s="2">
        <v>4.3</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v>63.2</v>
      </c>
      <c r="V21" s="2" t="s">
        <v>51</v>
      </c>
      <c r="W21" s="2" t="s">
        <v>51</v>
      </c>
      <c r="X21" s="2" t="s">
        <v>51</v>
      </c>
      <c r="Y21" s="2" t="s">
        <v>51</v>
      </c>
      <c r="Z21" s="2">
        <v>34.299999999999997</v>
      </c>
      <c r="AA21" s="2" t="s">
        <v>51</v>
      </c>
      <c r="AB21" s="2" t="s">
        <v>51</v>
      </c>
      <c r="AC21" s="2" t="s">
        <v>51</v>
      </c>
      <c r="AD21" s="2" t="s">
        <v>51</v>
      </c>
      <c r="AE21" s="2" t="s">
        <v>51</v>
      </c>
      <c r="AF21" s="2" t="s">
        <v>51</v>
      </c>
      <c r="AG21" s="2" t="s">
        <v>51</v>
      </c>
      <c r="AH21" s="2" t="s">
        <v>51</v>
      </c>
      <c r="AI21" s="2" t="s">
        <v>51</v>
      </c>
      <c r="AJ21" s="2" t="s">
        <v>51</v>
      </c>
      <c r="AK21" s="2" t="s">
        <v>51</v>
      </c>
      <c r="AL21" s="2" t="s">
        <v>51</v>
      </c>
      <c r="AM21" s="2" t="s">
        <v>51</v>
      </c>
      <c r="AN21" s="2" t="s">
        <v>51</v>
      </c>
      <c r="AO21" s="2" t="s">
        <v>51</v>
      </c>
      <c r="AP21" s="2" t="s">
        <v>51</v>
      </c>
      <c r="AQ21" s="2" t="s">
        <v>51</v>
      </c>
      <c r="AR21" s="2" t="s">
        <v>51</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1969</v>
      </c>
      <c r="C22" s="2">
        <v>126.9</v>
      </c>
      <c r="D22" s="2">
        <v>6.9</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v>63.7</v>
      </c>
      <c r="V22" s="2" t="s">
        <v>51</v>
      </c>
      <c r="W22" s="2" t="s">
        <v>51</v>
      </c>
      <c r="X22" s="2" t="s">
        <v>51</v>
      </c>
      <c r="Y22" s="2" t="s">
        <v>51</v>
      </c>
      <c r="Z22" s="2">
        <v>33.200000000000003</v>
      </c>
      <c r="AA22" s="2" t="s">
        <v>51</v>
      </c>
      <c r="AB22" s="2" t="s">
        <v>51</v>
      </c>
      <c r="AC22" s="2" t="s">
        <v>51</v>
      </c>
      <c r="AD22" s="2" t="s">
        <v>51</v>
      </c>
      <c r="AE22" s="2" t="s">
        <v>51</v>
      </c>
      <c r="AF22" s="2" t="s">
        <v>51</v>
      </c>
      <c r="AG22" s="2" t="s">
        <v>51</v>
      </c>
      <c r="AH22" s="2" t="s">
        <v>51</v>
      </c>
      <c r="AI22" s="2" t="s">
        <v>51</v>
      </c>
      <c r="AJ22" s="2" t="s">
        <v>51</v>
      </c>
      <c r="AK22" s="2" t="s">
        <v>51</v>
      </c>
      <c r="AL22" s="2" t="s">
        <v>51</v>
      </c>
      <c r="AM22" s="2" t="s">
        <v>51</v>
      </c>
      <c r="AN22" s="2" t="s">
        <v>51</v>
      </c>
      <c r="AO22" s="2" t="s">
        <v>51</v>
      </c>
      <c r="AP22" s="2" t="s">
        <v>51</v>
      </c>
      <c r="AQ22" s="2" t="s">
        <v>51</v>
      </c>
      <c r="AR22" s="2" t="s">
        <v>51</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1970</v>
      </c>
      <c r="C23" s="2">
        <v>126.4</v>
      </c>
      <c r="D23" s="2">
        <v>5.9</v>
      </c>
      <c r="E23" s="2" t="s">
        <v>51</v>
      </c>
      <c r="F23" s="2" t="s">
        <v>51</v>
      </c>
      <c r="G23" s="2" t="s">
        <v>51</v>
      </c>
      <c r="H23" s="2" t="s">
        <v>51</v>
      </c>
      <c r="I23" s="2" t="s">
        <v>51</v>
      </c>
      <c r="J23" s="2" t="s">
        <v>51</v>
      </c>
      <c r="K23" s="2" t="s">
        <v>51</v>
      </c>
      <c r="L23" s="2" t="s">
        <v>51</v>
      </c>
      <c r="M23" s="2" t="s">
        <v>51</v>
      </c>
      <c r="N23" s="2" t="s">
        <v>51</v>
      </c>
      <c r="O23" s="2" t="s">
        <v>51</v>
      </c>
      <c r="P23" s="2">
        <v>6.4</v>
      </c>
      <c r="Q23" s="2" t="s">
        <v>51</v>
      </c>
      <c r="R23" s="2" t="s">
        <v>51</v>
      </c>
      <c r="S23" s="2" t="s">
        <v>51</v>
      </c>
      <c r="T23" s="2" t="s">
        <v>51</v>
      </c>
      <c r="U23" s="2">
        <v>64.099999999999994</v>
      </c>
      <c r="V23" s="2" t="s">
        <v>51</v>
      </c>
      <c r="W23" s="2" t="s">
        <v>51</v>
      </c>
      <c r="X23" s="2" t="s">
        <v>51</v>
      </c>
      <c r="Y23" s="2" t="s">
        <v>51</v>
      </c>
      <c r="Z23" s="2">
        <v>31.9</v>
      </c>
      <c r="AA23" s="2" t="s">
        <v>51</v>
      </c>
      <c r="AB23" s="2" t="s">
        <v>51</v>
      </c>
      <c r="AC23" s="2">
        <v>24.6</v>
      </c>
      <c r="AD23" s="2" t="s">
        <v>51</v>
      </c>
      <c r="AE23" s="2" t="s">
        <v>51</v>
      </c>
      <c r="AF23" s="2" t="s">
        <v>51</v>
      </c>
      <c r="AG23" s="2" t="s">
        <v>51</v>
      </c>
      <c r="AH23" s="2" t="s">
        <v>51</v>
      </c>
      <c r="AI23" s="2" t="s">
        <v>51</v>
      </c>
      <c r="AJ23" s="2">
        <v>14.6</v>
      </c>
      <c r="AK23" s="2" t="s">
        <v>51</v>
      </c>
      <c r="AL23" s="2" t="s">
        <v>51</v>
      </c>
      <c r="AM23" s="2" t="s">
        <v>51</v>
      </c>
      <c r="AN23" s="2">
        <v>66</v>
      </c>
      <c r="AO23" s="2" t="s">
        <v>51</v>
      </c>
      <c r="AP23" s="2" t="s">
        <v>51</v>
      </c>
      <c r="AQ23" s="2" t="s">
        <v>51</v>
      </c>
      <c r="AR23" s="2">
        <v>16.2</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1971</v>
      </c>
      <c r="C24" s="2">
        <v>124.6</v>
      </c>
      <c r="D24" s="2">
        <v>3.2</v>
      </c>
      <c r="E24" s="2" t="s">
        <v>51</v>
      </c>
      <c r="F24" s="2" t="s">
        <v>51</v>
      </c>
      <c r="G24" s="2" t="s">
        <v>51</v>
      </c>
      <c r="H24" s="2" t="s">
        <v>51</v>
      </c>
      <c r="I24" s="2" t="s">
        <v>51</v>
      </c>
      <c r="J24" s="2" t="s">
        <v>51</v>
      </c>
      <c r="K24" s="2" t="s">
        <v>51</v>
      </c>
      <c r="L24" s="2" t="s">
        <v>51</v>
      </c>
      <c r="M24" s="2" t="s">
        <v>51</v>
      </c>
      <c r="N24" s="2" t="s">
        <v>51</v>
      </c>
      <c r="O24" s="2" t="s">
        <v>51</v>
      </c>
      <c r="P24" s="2">
        <v>10.5</v>
      </c>
      <c r="Q24" s="2" t="s">
        <v>51</v>
      </c>
      <c r="R24" s="2" t="s">
        <v>51</v>
      </c>
      <c r="S24" s="2" t="s">
        <v>51</v>
      </c>
      <c r="T24" s="2" t="s">
        <v>51</v>
      </c>
      <c r="U24" s="2">
        <v>64.7</v>
      </c>
      <c r="V24" s="2" t="s">
        <v>51</v>
      </c>
      <c r="W24" s="2" t="s">
        <v>51</v>
      </c>
      <c r="X24" s="2" t="s">
        <v>51</v>
      </c>
      <c r="Y24" s="2" t="s">
        <v>51</v>
      </c>
      <c r="Z24" s="2">
        <v>30.7</v>
      </c>
      <c r="AA24" s="2" t="s">
        <v>51</v>
      </c>
      <c r="AB24" s="2" t="s">
        <v>51</v>
      </c>
      <c r="AC24" s="2">
        <v>16.7</v>
      </c>
      <c r="AD24" s="2" t="s">
        <v>51</v>
      </c>
      <c r="AE24" s="2" t="s">
        <v>51</v>
      </c>
      <c r="AF24" s="2" t="s">
        <v>51</v>
      </c>
      <c r="AG24" s="2" t="s">
        <v>51</v>
      </c>
      <c r="AH24" s="2" t="s">
        <v>51</v>
      </c>
      <c r="AI24" s="2" t="s">
        <v>51</v>
      </c>
      <c r="AJ24" s="2">
        <v>16</v>
      </c>
      <c r="AK24" s="2" t="s">
        <v>51</v>
      </c>
      <c r="AL24" s="2" t="s">
        <v>51</v>
      </c>
      <c r="AM24" s="2" t="s">
        <v>51</v>
      </c>
      <c r="AN24" s="2">
        <v>70.099999999999994</v>
      </c>
      <c r="AO24" s="2" t="s">
        <v>51</v>
      </c>
      <c r="AP24" s="2" t="s">
        <v>51</v>
      </c>
      <c r="AQ24" s="2" t="s">
        <v>51</v>
      </c>
      <c r="AR24" s="2">
        <v>14.4</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1972</v>
      </c>
      <c r="C25" s="2">
        <v>123.8</v>
      </c>
      <c r="D25" s="2">
        <v>3.1</v>
      </c>
      <c r="E25" s="2" t="s">
        <v>51</v>
      </c>
      <c r="F25" s="2" t="s">
        <v>51</v>
      </c>
      <c r="G25" s="2" t="s">
        <v>51</v>
      </c>
      <c r="H25" s="2" t="s">
        <v>51</v>
      </c>
      <c r="I25" s="2" t="s">
        <v>51</v>
      </c>
      <c r="J25" s="2" t="s">
        <v>51</v>
      </c>
      <c r="K25" s="2" t="s">
        <v>51</v>
      </c>
      <c r="L25" s="2" t="s">
        <v>51</v>
      </c>
      <c r="M25" s="2" t="s">
        <v>51</v>
      </c>
      <c r="N25" s="2" t="s">
        <v>51</v>
      </c>
      <c r="O25" s="2" t="s">
        <v>51</v>
      </c>
      <c r="P25" s="2">
        <v>12.3</v>
      </c>
      <c r="Q25" s="2" t="s">
        <v>51</v>
      </c>
      <c r="R25" s="2" t="s">
        <v>51</v>
      </c>
      <c r="S25" s="2" t="s">
        <v>51</v>
      </c>
      <c r="T25" s="2" t="s">
        <v>51</v>
      </c>
      <c r="U25" s="2">
        <v>65.2</v>
      </c>
      <c r="V25" s="2">
        <v>31</v>
      </c>
      <c r="W25" s="2" t="s">
        <v>51</v>
      </c>
      <c r="X25" s="2" t="s">
        <v>51</v>
      </c>
      <c r="Y25" s="2" t="s">
        <v>51</v>
      </c>
      <c r="Z25" s="2">
        <v>29.4</v>
      </c>
      <c r="AA25" s="2" t="s">
        <v>51</v>
      </c>
      <c r="AB25" s="2" t="s">
        <v>51</v>
      </c>
      <c r="AC25" s="2">
        <v>14.4</v>
      </c>
      <c r="AD25" s="2" t="s">
        <v>51</v>
      </c>
      <c r="AE25" s="2" t="s">
        <v>51</v>
      </c>
      <c r="AF25" s="2" t="s">
        <v>51</v>
      </c>
      <c r="AG25" s="2" t="s">
        <v>51</v>
      </c>
      <c r="AH25" s="2" t="s">
        <v>51</v>
      </c>
      <c r="AI25" s="2" t="s">
        <v>51</v>
      </c>
      <c r="AJ25" s="2">
        <v>18.7</v>
      </c>
      <c r="AK25" s="2" t="s">
        <v>51</v>
      </c>
      <c r="AL25" s="2" t="s">
        <v>51</v>
      </c>
      <c r="AM25" s="2" t="s">
        <v>51</v>
      </c>
      <c r="AN25" s="2">
        <v>73.900000000000006</v>
      </c>
      <c r="AO25" s="2" t="s">
        <v>51</v>
      </c>
      <c r="AP25" s="2" t="s">
        <v>51</v>
      </c>
      <c r="AQ25" s="2" t="s">
        <v>51</v>
      </c>
      <c r="AR25" s="2">
        <v>13.5</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1973</v>
      </c>
      <c r="C26" s="2">
        <v>120.4</v>
      </c>
      <c r="D26" s="2">
        <v>3.6</v>
      </c>
      <c r="E26" s="2" t="s">
        <v>51</v>
      </c>
      <c r="F26" s="2" t="s">
        <v>51</v>
      </c>
      <c r="G26" s="2" t="s">
        <v>51</v>
      </c>
      <c r="H26" s="2" t="s">
        <v>51</v>
      </c>
      <c r="I26" s="2" t="s">
        <v>51</v>
      </c>
      <c r="J26" s="2" t="s">
        <v>51</v>
      </c>
      <c r="K26" s="2" t="s">
        <v>51</v>
      </c>
      <c r="L26" s="2" t="s">
        <v>51</v>
      </c>
      <c r="M26" s="2" t="s">
        <v>51</v>
      </c>
      <c r="N26" s="2" t="s">
        <v>51</v>
      </c>
      <c r="O26" s="2" t="s">
        <v>51</v>
      </c>
      <c r="P26" s="2">
        <v>14.1</v>
      </c>
      <c r="Q26" s="2" t="s">
        <v>51</v>
      </c>
      <c r="R26" s="2" t="s">
        <v>51</v>
      </c>
      <c r="S26" s="2" t="s">
        <v>51</v>
      </c>
      <c r="T26" s="2" t="s">
        <v>51</v>
      </c>
      <c r="U26" s="2">
        <v>65.8</v>
      </c>
      <c r="V26" s="2">
        <v>31.8</v>
      </c>
      <c r="W26" s="2" t="s">
        <v>51</v>
      </c>
      <c r="X26" s="2" t="s">
        <v>51</v>
      </c>
      <c r="Y26" s="2" t="s">
        <v>51</v>
      </c>
      <c r="Z26" s="2">
        <v>28.2</v>
      </c>
      <c r="AA26" s="2" t="s">
        <v>51</v>
      </c>
      <c r="AB26" s="2" t="s">
        <v>51</v>
      </c>
      <c r="AC26" s="2">
        <v>12.6</v>
      </c>
      <c r="AD26" s="2" t="s">
        <v>51</v>
      </c>
      <c r="AE26" s="2" t="s">
        <v>51</v>
      </c>
      <c r="AF26" s="2" t="s">
        <v>51</v>
      </c>
      <c r="AG26" s="2" t="s">
        <v>51</v>
      </c>
      <c r="AH26" s="2" t="s">
        <v>51</v>
      </c>
      <c r="AI26" s="2" t="s">
        <v>51</v>
      </c>
      <c r="AJ26" s="2">
        <v>20.3</v>
      </c>
      <c r="AK26" s="2" t="s">
        <v>51</v>
      </c>
      <c r="AL26" s="2" t="s">
        <v>51</v>
      </c>
      <c r="AM26" s="2" t="s">
        <v>51</v>
      </c>
      <c r="AN26" s="2">
        <v>79.400000000000006</v>
      </c>
      <c r="AO26" s="2" t="s">
        <v>51</v>
      </c>
      <c r="AP26" s="2" t="s">
        <v>51</v>
      </c>
      <c r="AQ26" s="2" t="s">
        <v>51</v>
      </c>
      <c r="AR26" s="2">
        <v>14</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1974</v>
      </c>
      <c r="C27" s="2">
        <v>118</v>
      </c>
      <c r="D27" s="2">
        <v>3.5</v>
      </c>
      <c r="E27" s="2" t="s">
        <v>51</v>
      </c>
      <c r="F27" s="2" t="s">
        <v>51</v>
      </c>
      <c r="G27" s="2" t="s">
        <v>51</v>
      </c>
      <c r="H27" s="2" t="s">
        <v>51</v>
      </c>
      <c r="I27" s="2" t="s">
        <v>51</v>
      </c>
      <c r="J27" s="2" t="s">
        <v>51</v>
      </c>
      <c r="K27" s="2" t="s">
        <v>51</v>
      </c>
      <c r="L27" s="2" t="s">
        <v>51</v>
      </c>
      <c r="M27" s="2" t="s">
        <v>51</v>
      </c>
      <c r="N27" s="2" t="s">
        <v>51</v>
      </c>
      <c r="O27" s="2" t="s">
        <v>51</v>
      </c>
      <c r="P27" s="2">
        <v>15.2</v>
      </c>
      <c r="Q27" s="2" t="s">
        <v>51</v>
      </c>
      <c r="R27" s="2" t="s">
        <v>51</v>
      </c>
      <c r="S27" s="2" t="s">
        <v>51</v>
      </c>
      <c r="T27" s="2" t="s">
        <v>51</v>
      </c>
      <c r="U27" s="2">
        <v>66.599999999999994</v>
      </c>
      <c r="V27" s="2">
        <v>39.1</v>
      </c>
      <c r="W27" s="2" t="s">
        <v>51</v>
      </c>
      <c r="X27" s="2" t="s">
        <v>51</v>
      </c>
      <c r="Y27" s="2" t="s">
        <v>51</v>
      </c>
      <c r="Z27" s="2">
        <v>27</v>
      </c>
      <c r="AA27" s="2" t="s">
        <v>51</v>
      </c>
      <c r="AB27" s="2" t="s">
        <v>51</v>
      </c>
      <c r="AC27" s="2" t="s">
        <v>51</v>
      </c>
      <c r="AD27" s="2" t="s">
        <v>51</v>
      </c>
      <c r="AE27" s="2" t="s">
        <v>51</v>
      </c>
      <c r="AF27" s="2" t="s">
        <v>51</v>
      </c>
      <c r="AG27" s="2" t="s">
        <v>51</v>
      </c>
      <c r="AH27" s="2" t="s">
        <v>51</v>
      </c>
      <c r="AI27" s="2" t="s">
        <v>51</v>
      </c>
      <c r="AJ27" s="2">
        <v>22.2</v>
      </c>
      <c r="AK27" s="2" t="s">
        <v>51</v>
      </c>
      <c r="AL27" s="2" t="s">
        <v>51</v>
      </c>
      <c r="AM27" s="2" t="s">
        <v>51</v>
      </c>
      <c r="AN27" s="2">
        <v>81.599999999999994</v>
      </c>
      <c r="AO27" s="2" t="s">
        <v>51</v>
      </c>
      <c r="AP27" s="2" t="s">
        <v>51</v>
      </c>
      <c r="AQ27" s="2" t="s">
        <v>51</v>
      </c>
      <c r="AR27" s="2">
        <v>12.8</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1975</v>
      </c>
      <c r="C28" s="2">
        <v>115.3</v>
      </c>
      <c r="D28" s="2">
        <v>3.4</v>
      </c>
      <c r="E28" s="2" t="s">
        <v>51</v>
      </c>
      <c r="F28" s="2" t="s">
        <v>51</v>
      </c>
      <c r="G28" s="2" t="s">
        <v>51</v>
      </c>
      <c r="H28" s="2" t="s">
        <v>51</v>
      </c>
      <c r="I28" s="2" t="s">
        <v>51</v>
      </c>
      <c r="J28" s="2" t="s">
        <v>51</v>
      </c>
      <c r="K28" s="2" t="s">
        <v>51</v>
      </c>
      <c r="L28" s="2" t="s">
        <v>51</v>
      </c>
      <c r="M28" s="2" t="s">
        <v>51</v>
      </c>
      <c r="N28" s="2" t="s">
        <v>51</v>
      </c>
      <c r="O28" s="2" t="s">
        <v>51</v>
      </c>
      <c r="P28" s="2">
        <v>15.9</v>
      </c>
      <c r="Q28" s="2" t="s">
        <v>51</v>
      </c>
      <c r="R28" s="2" t="s">
        <v>51</v>
      </c>
      <c r="S28" s="2" t="s">
        <v>51</v>
      </c>
      <c r="T28" s="2" t="s">
        <v>51</v>
      </c>
      <c r="U28" s="2">
        <v>67.2</v>
      </c>
      <c r="V28" s="2">
        <v>41.4</v>
      </c>
      <c r="W28" s="2" t="s">
        <v>51</v>
      </c>
      <c r="X28" s="2" t="s">
        <v>51</v>
      </c>
      <c r="Y28" s="2" t="s">
        <v>51</v>
      </c>
      <c r="Z28" s="2">
        <v>26</v>
      </c>
      <c r="AA28" s="2" t="s">
        <v>51</v>
      </c>
      <c r="AB28" s="2" t="s">
        <v>51</v>
      </c>
      <c r="AC28" s="2">
        <v>11.3</v>
      </c>
      <c r="AD28" s="2" t="s">
        <v>51</v>
      </c>
      <c r="AE28" s="2" t="s">
        <v>51</v>
      </c>
      <c r="AF28" s="2" t="s">
        <v>51</v>
      </c>
      <c r="AG28" s="2" t="s">
        <v>51</v>
      </c>
      <c r="AH28" s="2" t="s">
        <v>51</v>
      </c>
      <c r="AI28" s="2" t="s">
        <v>51</v>
      </c>
      <c r="AJ28" s="2">
        <v>23.7</v>
      </c>
      <c r="AK28" s="2" t="s">
        <v>51</v>
      </c>
      <c r="AL28" s="2" t="s">
        <v>51</v>
      </c>
      <c r="AM28" s="2" t="s">
        <v>51</v>
      </c>
      <c r="AN28" s="2">
        <v>84.6</v>
      </c>
      <c r="AO28" s="2" t="s">
        <v>51</v>
      </c>
      <c r="AP28" s="2" t="s">
        <v>51</v>
      </c>
      <c r="AQ28" s="2" t="s">
        <v>51</v>
      </c>
      <c r="AR28" s="2">
        <v>11.1</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1976</v>
      </c>
      <c r="C29" s="2">
        <v>112.4</v>
      </c>
      <c r="D29" s="2">
        <v>0.5</v>
      </c>
      <c r="E29" s="2" t="s">
        <v>51</v>
      </c>
      <c r="F29" s="2" t="s">
        <v>51</v>
      </c>
      <c r="G29" s="2" t="s">
        <v>51</v>
      </c>
      <c r="H29" s="2" t="s">
        <v>51</v>
      </c>
      <c r="I29" s="2" t="s">
        <v>51</v>
      </c>
      <c r="J29" s="2" t="s">
        <v>51</v>
      </c>
      <c r="K29" s="2" t="s">
        <v>51</v>
      </c>
      <c r="L29" s="2" t="s">
        <v>51</v>
      </c>
      <c r="M29" s="2" t="s">
        <v>51</v>
      </c>
      <c r="N29" s="2" t="s">
        <v>51</v>
      </c>
      <c r="O29" s="2" t="s">
        <v>51</v>
      </c>
      <c r="P29" s="2">
        <v>17.899999999999999</v>
      </c>
      <c r="Q29" s="2" t="s">
        <v>51</v>
      </c>
      <c r="R29" s="2" t="s">
        <v>51</v>
      </c>
      <c r="S29" s="2" t="s">
        <v>51</v>
      </c>
      <c r="T29" s="2" t="s">
        <v>51</v>
      </c>
      <c r="U29" s="2">
        <v>67.8</v>
      </c>
      <c r="V29" s="2">
        <v>42.3</v>
      </c>
      <c r="W29" s="2" t="s">
        <v>51</v>
      </c>
      <c r="X29" s="2" t="s">
        <v>51</v>
      </c>
      <c r="Y29" s="2" t="s">
        <v>51</v>
      </c>
      <c r="Z29" s="2">
        <v>25</v>
      </c>
      <c r="AA29" s="2" t="s">
        <v>51</v>
      </c>
      <c r="AB29" s="2" t="s">
        <v>51</v>
      </c>
      <c r="AC29" s="2">
        <v>11.5</v>
      </c>
      <c r="AD29" s="2" t="s">
        <v>51</v>
      </c>
      <c r="AE29" s="2" t="s">
        <v>51</v>
      </c>
      <c r="AF29" s="2" t="s">
        <v>51</v>
      </c>
      <c r="AG29" s="2" t="s">
        <v>51</v>
      </c>
      <c r="AH29" s="2" t="s">
        <v>51</v>
      </c>
      <c r="AI29" s="2" t="s">
        <v>51</v>
      </c>
      <c r="AJ29" s="2">
        <v>23.6</v>
      </c>
      <c r="AK29" s="2" t="s">
        <v>51</v>
      </c>
      <c r="AL29" s="2" t="s">
        <v>51</v>
      </c>
      <c r="AM29" s="2" t="s">
        <v>51</v>
      </c>
      <c r="AN29" s="2">
        <v>97.4</v>
      </c>
      <c r="AO29" s="2" t="s">
        <v>51</v>
      </c>
      <c r="AP29" s="2" t="s">
        <v>51</v>
      </c>
      <c r="AQ29" s="2" t="s">
        <v>51</v>
      </c>
      <c r="AR29" s="2">
        <v>11.3</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1977</v>
      </c>
      <c r="C30" s="2">
        <v>110.7</v>
      </c>
      <c r="D30" s="2">
        <v>1.6</v>
      </c>
      <c r="E30" s="2" t="s">
        <v>51</v>
      </c>
      <c r="F30" s="2" t="s">
        <v>51</v>
      </c>
      <c r="G30" s="2" t="s">
        <v>51</v>
      </c>
      <c r="H30" s="2" t="s">
        <v>51</v>
      </c>
      <c r="I30" s="2" t="s">
        <v>51</v>
      </c>
      <c r="J30" s="2" t="s">
        <v>51</v>
      </c>
      <c r="K30" s="2" t="s">
        <v>51</v>
      </c>
      <c r="L30" s="2" t="s">
        <v>51</v>
      </c>
      <c r="M30" s="2" t="s">
        <v>51</v>
      </c>
      <c r="N30" s="2" t="s">
        <v>51</v>
      </c>
      <c r="O30" s="2" t="s">
        <v>51</v>
      </c>
      <c r="P30" s="2">
        <v>19.7</v>
      </c>
      <c r="Q30" s="2" t="s">
        <v>51</v>
      </c>
      <c r="R30" s="2" t="s">
        <v>51</v>
      </c>
      <c r="S30" s="2" t="s">
        <v>51</v>
      </c>
      <c r="T30" s="2" t="s">
        <v>51</v>
      </c>
      <c r="U30" s="2">
        <v>68.3</v>
      </c>
      <c r="V30" s="2">
        <v>43</v>
      </c>
      <c r="W30" s="2" t="s">
        <v>51</v>
      </c>
      <c r="X30" s="2" t="s">
        <v>51</v>
      </c>
      <c r="Y30" s="2" t="s">
        <v>51</v>
      </c>
      <c r="Z30" s="2">
        <v>24.3</v>
      </c>
      <c r="AA30" s="2" t="s">
        <v>51</v>
      </c>
      <c r="AB30" s="2" t="s">
        <v>51</v>
      </c>
      <c r="AC30" s="2" t="s">
        <v>51</v>
      </c>
      <c r="AD30" s="2" t="s">
        <v>51</v>
      </c>
      <c r="AE30" s="2" t="s">
        <v>51</v>
      </c>
      <c r="AF30" s="2" t="s">
        <v>51</v>
      </c>
      <c r="AG30" s="2" t="s">
        <v>51</v>
      </c>
      <c r="AH30" s="2" t="s">
        <v>51</v>
      </c>
      <c r="AI30" s="2" t="s">
        <v>51</v>
      </c>
      <c r="AJ30" s="2">
        <v>24.3</v>
      </c>
      <c r="AK30" s="2" t="s">
        <v>51</v>
      </c>
      <c r="AL30" s="2" t="s">
        <v>51</v>
      </c>
      <c r="AM30" s="2" t="s">
        <v>51</v>
      </c>
      <c r="AN30" s="2">
        <v>93.9</v>
      </c>
      <c r="AO30" s="2" t="s">
        <v>51</v>
      </c>
      <c r="AP30" s="2" t="s">
        <v>51</v>
      </c>
      <c r="AQ30" s="2" t="s">
        <v>51</v>
      </c>
      <c r="AR30" s="2">
        <v>11.5</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1978</v>
      </c>
      <c r="C31" s="2">
        <v>109.3</v>
      </c>
      <c r="D31" s="2">
        <v>1.6</v>
      </c>
      <c r="E31" s="2" t="s">
        <v>51</v>
      </c>
      <c r="F31" s="2" t="s">
        <v>51</v>
      </c>
      <c r="G31" s="2" t="s">
        <v>51</v>
      </c>
      <c r="H31" s="2" t="s">
        <v>51</v>
      </c>
      <c r="I31" s="2" t="s">
        <v>51</v>
      </c>
      <c r="J31" s="2" t="s">
        <v>51</v>
      </c>
      <c r="K31" s="2" t="s">
        <v>51</v>
      </c>
      <c r="L31" s="2" t="s">
        <v>51</v>
      </c>
      <c r="M31" s="2" t="s">
        <v>51</v>
      </c>
      <c r="N31" s="2" t="s">
        <v>51</v>
      </c>
      <c r="O31" s="2" t="s">
        <v>51</v>
      </c>
      <c r="P31" s="2">
        <v>18.8</v>
      </c>
      <c r="Q31" s="2" t="s">
        <v>51</v>
      </c>
      <c r="R31" s="2" t="s">
        <v>51</v>
      </c>
      <c r="S31" s="2" t="s">
        <v>51</v>
      </c>
      <c r="T31" s="2" t="s">
        <v>51</v>
      </c>
      <c r="U31" s="2">
        <v>68.7</v>
      </c>
      <c r="V31" s="2">
        <v>44.9</v>
      </c>
      <c r="W31" s="2" t="s">
        <v>51</v>
      </c>
      <c r="X31" s="2" t="s">
        <v>51</v>
      </c>
      <c r="Y31" s="2" t="s">
        <v>51</v>
      </c>
      <c r="Z31" s="2">
        <v>23.7</v>
      </c>
      <c r="AA31" s="2" t="s">
        <v>51</v>
      </c>
      <c r="AB31" s="2" t="s">
        <v>51</v>
      </c>
      <c r="AC31" s="2">
        <v>8.8000000000000007</v>
      </c>
      <c r="AD31" s="2" t="s">
        <v>51</v>
      </c>
      <c r="AE31" s="2" t="s">
        <v>51</v>
      </c>
      <c r="AF31" s="2" t="s">
        <v>51</v>
      </c>
      <c r="AG31" s="2" t="s">
        <v>51</v>
      </c>
      <c r="AH31" s="2" t="s">
        <v>51</v>
      </c>
      <c r="AI31" s="2" t="s">
        <v>51</v>
      </c>
      <c r="AJ31" s="2">
        <v>28.5</v>
      </c>
      <c r="AK31" s="2" t="s">
        <v>51</v>
      </c>
      <c r="AL31" s="2" t="s">
        <v>51</v>
      </c>
      <c r="AM31" s="2" t="s">
        <v>51</v>
      </c>
      <c r="AN31" s="2">
        <v>91</v>
      </c>
      <c r="AO31" s="2" t="s">
        <v>51</v>
      </c>
      <c r="AP31" s="2" t="s">
        <v>51</v>
      </c>
      <c r="AQ31" s="2" t="s">
        <v>51</v>
      </c>
      <c r="AR31" s="2">
        <v>12.5</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1979</v>
      </c>
      <c r="C32" s="2">
        <v>108.1</v>
      </c>
      <c r="D32" s="2">
        <v>1.5</v>
      </c>
      <c r="E32" s="2" t="s">
        <v>51</v>
      </c>
      <c r="F32" s="2" t="s">
        <v>51</v>
      </c>
      <c r="G32" s="2" t="s">
        <v>51</v>
      </c>
      <c r="H32" s="2" t="s">
        <v>51</v>
      </c>
      <c r="I32" s="2" t="s">
        <v>51</v>
      </c>
      <c r="J32" s="2" t="s">
        <v>51</v>
      </c>
      <c r="K32" s="2" t="s">
        <v>51</v>
      </c>
      <c r="L32" s="2" t="s">
        <v>51</v>
      </c>
      <c r="M32" s="2" t="s">
        <v>51</v>
      </c>
      <c r="N32" s="2" t="s">
        <v>51</v>
      </c>
      <c r="O32" s="2" t="s">
        <v>51</v>
      </c>
      <c r="P32" s="2">
        <v>19.600000000000001</v>
      </c>
      <c r="Q32" s="2" t="s">
        <v>51</v>
      </c>
      <c r="R32" s="2" t="s">
        <v>51</v>
      </c>
      <c r="S32" s="2" t="s">
        <v>51</v>
      </c>
      <c r="T32" s="2" t="s">
        <v>51</v>
      </c>
      <c r="U32" s="2">
        <v>69.099999999999994</v>
      </c>
      <c r="V32" s="2">
        <v>47.3</v>
      </c>
      <c r="W32" s="2" t="s">
        <v>51</v>
      </c>
      <c r="X32" s="2" t="s">
        <v>51</v>
      </c>
      <c r="Y32" s="2" t="s">
        <v>51</v>
      </c>
      <c r="Z32" s="2">
        <v>23.1</v>
      </c>
      <c r="AA32" s="2" t="s">
        <v>51</v>
      </c>
      <c r="AB32" s="2" t="s">
        <v>51</v>
      </c>
      <c r="AC32" s="2">
        <v>9.8000000000000007</v>
      </c>
      <c r="AD32" s="2" t="s">
        <v>51</v>
      </c>
      <c r="AE32" s="2" t="s">
        <v>51</v>
      </c>
      <c r="AF32" s="2" t="s">
        <v>51</v>
      </c>
      <c r="AG32" s="2" t="s">
        <v>51</v>
      </c>
      <c r="AH32" s="2" t="s">
        <v>51</v>
      </c>
      <c r="AI32" s="2" t="s">
        <v>51</v>
      </c>
      <c r="AJ32" s="2">
        <v>33.5</v>
      </c>
      <c r="AK32" s="2" t="s">
        <v>51</v>
      </c>
      <c r="AL32" s="2" t="s">
        <v>51</v>
      </c>
      <c r="AM32" s="2" t="s">
        <v>51</v>
      </c>
      <c r="AN32" s="2">
        <v>90</v>
      </c>
      <c r="AO32" s="2" t="s">
        <v>51</v>
      </c>
      <c r="AP32" s="2" t="s">
        <v>51</v>
      </c>
      <c r="AQ32" s="2" t="s">
        <v>51</v>
      </c>
      <c r="AR32" s="2">
        <v>12.6</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1980</v>
      </c>
      <c r="C33" s="2">
        <v>106.5</v>
      </c>
      <c r="D33" s="2">
        <v>1.9</v>
      </c>
      <c r="E33" s="2" t="s">
        <v>51</v>
      </c>
      <c r="F33" s="2" t="s">
        <v>51</v>
      </c>
      <c r="G33" s="2" t="s">
        <v>51</v>
      </c>
      <c r="H33" s="2" t="s">
        <v>51</v>
      </c>
      <c r="I33" s="2" t="s">
        <v>51</v>
      </c>
      <c r="J33" s="2" t="s">
        <v>51</v>
      </c>
      <c r="K33" s="2" t="s">
        <v>51</v>
      </c>
      <c r="L33" s="2" t="s">
        <v>51</v>
      </c>
      <c r="M33" s="2" t="s">
        <v>51</v>
      </c>
      <c r="N33" s="2" t="s">
        <v>51</v>
      </c>
      <c r="O33" s="2" t="s">
        <v>51</v>
      </c>
      <c r="P33" s="2">
        <v>20.7</v>
      </c>
      <c r="Q33" s="2" t="s">
        <v>51</v>
      </c>
      <c r="R33" s="2" t="s">
        <v>51</v>
      </c>
      <c r="S33" s="2" t="s">
        <v>51</v>
      </c>
      <c r="T33" s="2" t="s">
        <v>51</v>
      </c>
      <c r="U33" s="2">
        <v>69.5</v>
      </c>
      <c r="V33" s="2" t="s">
        <v>51</v>
      </c>
      <c r="W33" s="2" t="s">
        <v>51</v>
      </c>
      <c r="X33" s="2" t="s">
        <v>51</v>
      </c>
      <c r="Y33" s="2" t="s">
        <v>51</v>
      </c>
      <c r="Z33" s="2">
        <v>22.4</v>
      </c>
      <c r="AA33" s="2" t="s">
        <v>51</v>
      </c>
      <c r="AB33" s="2" t="s">
        <v>51</v>
      </c>
      <c r="AC33" s="2">
        <v>10.4</v>
      </c>
      <c r="AD33" s="2" t="s">
        <v>51</v>
      </c>
      <c r="AE33" s="2" t="s">
        <v>51</v>
      </c>
      <c r="AF33" s="2" t="s">
        <v>51</v>
      </c>
      <c r="AG33" s="2" t="s">
        <v>51</v>
      </c>
      <c r="AH33" s="2" t="s">
        <v>51</v>
      </c>
      <c r="AI33" s="2" t="s">
        <v>51</v>
      </c>
      <c r="AJ33" s="2">
        <v>32.200000000000003</v>
      </c>
      <c r="AK33" s="2" t="s">
        <v>51</v>
      </c>
      <c r="AL33" s="2" t="s">
        <v>51</v>
      </c>
      <c r="AM33" s="2" t="s">
        <v>51</v>
      </c>
      <c r="AN33" s="2">
        <v>85.8</v>
      </c>
      <c r="AO33" s="2" t="s">
        <v>51</v>
      </c>
      <c r="AP33" s="2" t="s">
        <v>51</v>
      </c>
      <c r="AQ33" s="2" t="s">
        <v>51</v>
      </c>
      <c r="AR33" s="2">
        <v>12.3</v>
      </c>
      <c r="AS33" s="2" t="s">
        <v>51</v>
      </c>
      <c r="AT33" s="2" t="s">
        <v>51</v>
      </c>
      <c r="AU33" s="2" t="s">
        <v>51</v>
      </c>
      <c r="AV33" s="2" t="s">
        <v>51</v>
      </c>
      <c r="AW33" s="2" t="s">
        <v>51</v>
      </c>
      <c r="AX33" s="2">
        <v>96</v>
      </c>
      <c r="AY33" s="2" t="s">
        <v>51</v>
      </c>
      <c r="AZ33" s="2" t="s">
        <v>51</v>
      </c>
      <c r="BA33" s="2" t="s">
        <v>51</v>
      </c>
      <c r="BB33" s="7"/>
    </row>
    <row r="34" spans="2:54" s="2" customFormat="1" ht="16" customHeight="1" x14ac:dyDescent="0.35">
      <c r="B34" s="8">
        <v>1981</v>
      </c>
      <c r="C34" s="2">
        <v>106.6</v>
      </c>
      <c r="D34" s="2">
        <v>1.4</v>
      </c>
      <c r="E34" s="2" t="s">
        <v>51</v>
      </c>
      <c r="F34" s="2" t="s">
        <v>51</v>
      </c>
      <c r="G34" s="2" t="s">
        <v>51</v>
      </c>
      <c r="H34" s="2" t="s">
        <v>51</v>
      </c>
      <c r="I34" s="2" t="s">
        <v>51</v>
      </c>
      <c r="J34" s="2" t="s">
        <v>51</v>
      </c>
      <c r="K34" s="2" t="s">
        <v>51</v>
      </c>
      <c r="L34" s="2" t="s">
        <v>51</v>
      </c>
      <c r="M34" s="2" t="s">
        <v>51</v>
      </c>
      <c r="N34" s="2" t="s">
        <v>51</v>
      </c>
      <c r="O34" s="2" t="s">
        <v>51</v>
      </c>
      <c r="P34" s="2">
        <v>21</v>
      </c>
      <c r="Q34" s="2" t="s">
        <v>51</v>
      </c>
      <c r="R34" s="2" t="s">
        <v>51</v>
      </c>
      <c r="S34" s="2" t="s">
        <v>51</v>
      </c>
      <c r="T34" s="2" t="s">
        <v>51</v>
      </c>
      <c r="U34" s="2">
        <v>69.8</v>
      </c>
      <c r="V34" s="2" t="s">
        <v>51</v>
      </c>
      <c r="W34" s="2" t="s">
        <v>51</v>
      </c>
      <c r="X34" s="2" t="s">
        <v>51</v>
      </c>
      <c r="Y34" s="2" t="s">
        <v>51</v>
      </c>
      <c r="Z34" s="2">
        <v>21.8</v>
      </c>
      <c r="AA34" s="2" t="s">
        <v>51</v>
      </c>
      <c r="AB34" s="2" t="s">
        <v>51</v>
      </c>
      <c r="AC34" s="2">
        <v>11.2</v>
      </c>
      <c r="AD34" s="2" t="s">
        <v>51</v>
      </c>
      <c r="AE34" s="2" t="s">
        <v>51</v>
      </c>
      <c r="AF34" s="2" t="s">
        <v>51</v>
      </c>
      <c r="AG34" s="2" t="s">
        <v>51</v>
      </c>
      <c r="AH34" s="2" t="s">
        <v>51</v>
      </c>
      <c r="AI34" s="2" t="s">
        <v>51</v>
      </c>
      <c r="AJ34" s="2">
        <v>39.799999999999997</v>
      </c>
      <c r="AK34" s="2" t="s">
        <v>51</v>
      </c>
      <c r="AL34" s="2" t="s">
        <v>51</v>
      </c>
      <c r="AM34" s="2" t="s">
        <v>51</v>
      </c>
      <c r="AN34" s="2">
        <v>84.3</v>
      </c>
      <c r="AO34" s="2" t="s">
        <v>51</v>
      </c>
      <c r="AP34" s="2" t="s">
        <v>51</v>
      </c>
      <c r="AQ34" s="2" t="s">
        <v>51</v>
      </c>
      <c r="AR34" s="2">
        <v>12.4</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1982</v>
      </c>
      <c r="C35" s="2">
        <v>105.3</v>
      </c>
      <c r="D35" s="2">
        <v>1.7</v>
      </c>
      <c r="E35" s="2" t="s">
        <v>51</v>
      </c>
      <c r="F35" s="2" t="s">
        <v>51</v>
      </c>
      <c r="G35" s="2" t="s">
        <v>51</v>
      </c>
      <c r="H35" s="2" t="s">
        <v>51</v>
      </c>
      <c r="I35" s="2" t="s">
        <v>51</v>
      </c>
      <c r="J35" s="2" t="s">
        <v>51</v>
      </c>
      <c r="K35" s="2" t="s">
        <v>51</v>
      </c>
      <c r="L35" s="2" t="s">
        <v>51</v>
      </c>
      <c r="M35" s="2" t="s">
        <v>51</v>
      </c>
      <c r="N35" s="2" t="s">
        <v>51</v>
      </c>
      <c r="O35" s="2" t="s">
        <v>51</v>
      </c>
      <c r="P35" s="2">
        <v>21.6</v>
      </c>
      <c r="Q35" s="2" t="s">
        <v>51</v>
      </c>
      <c r="R35" s="2" t="s">
        <v>51</v>
      </c>
      <c r="S35" s="2" t="s">
        <v>51</v>
      </c>
      <c r="T35" s="2" t="s">
        <v>51</v>
      </c>
      <c r="U35" s="2">
        <v>69.900000000000006</v>
      </c>
      <c r="V35" s="2">
        <v>55.4</v>
      </c>
      <c r="W35" s="2" t="s">
        <v>51</v>
      </c>
      <c r="X35" s="2" t="s">
        <v>51</v>
      </c>
      <c r="Y35" s="2" t="s">
        <v>51</v>
      </c>
      <c r="Z35" s="2">
        <v>21.2</v>
      </c>
      <c r="AA35" s="2" t="s">
        <v>51</v>
      </c>
      <c r="AB35" s="2" t="s">
        <v>51</v>
      </c>
      <c r="AC35" s="2">
        <v>11.7</v>
      </c>
      <c r="AD35" s="2" t="s">
        <v>51</v>
      </c>
      <c r="AE35" s="2" t="s">
        <v>51</v>
      </c>
      <c r="AF35" s="2" t="s">
        <v>51</v>
      </c>
      <c r="AG35" s="2" t="s">
        <v>51</v>
      </c>
      <c r="AH35" s="2" t="s">
        <v>51</v>
      </c>
      <c r="AI35" s="2" t="s">
        <v>51</v>
      </c>
      <c r="AJ35" s="2">
        <v>43.2</v>
      </c>
      <c r="AK35" s="2" t="s">
        <v>51</v>
      </c>
      <c r="AL35" s="2" t="s">
        <v>51</v>
      </c>
      <c r="AM35" s="2" t="s">
        <v>51</v>
      </c>
      <c r="AN35" s="2">
        <v>83.1</v>
      </c>
      <c r="AO35" s="2" t="s">
        <v>51</v>
      </c>
      <c r="AP35" s="2" t="s">
        <v>51</v>
      </c>
      <c r="AQ35" s="2" t="s">
        <v>51</v>
      </c>
      <c r="AR35" s="2">
        <v>11.7</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1983</v>
      </c>
      <c r="C36" s="2">
        <v>104.6</v>
      </c>
      <c r="D36" s="2">
        <v>1.3</v>
      </c>
      <c r="E36" s="2" t="s">
        <v>51</v>
      </c>
      <c r="F36" s="2" t="s">
        <v>51</v>
      </c>
      <c r="G36" s="2" t="s">
        <v>51</v>
      </c>
      <c r="H36" s="2" t="s">
        <v>51</v>
      </c>
      <c r="I36" s="2" t="s">
        <v>51</v>
      </c>
      <c r="J36" s="2" t="s">
        <v>51</v>
      </c>
      <c r="K36" s="2" t="s">
        <v>51</v>
      </c>
      <c r="L36" s="2" t="s">
        <v>51</v>
      </c>
      <c r="M36" s="2" t="s">
        <v>51</v>
      </c>
      <c r="N36" s="2" t="s">
        <v>51</v>
      </c>
      <c r="O36" s="2" t="s">
        <v>51</v>
      </c>
      <c r="P36" s="2">
        <v>20.6</v>
      </c>
      <c r="Q36" s="2" t="s">
        <v>51</v>
      </c>
      <c r="R36" s="2" t="s">
        <v>51</v>
      </c>
      <c r="S36" s="2" t="s">
        <v>51</v>
      </c>
      <c r="T36" s="2" t="s">
        <v>51</v>
      </c>
      <c r="U36" s="2">
        <v>70.099999999999994</v>
      </c>
      <c r="V36" s="2">
        <v>55.9</v>
      </c>
      <c r="W36" s="2" t="s">
        <v>51</v>
      </c>
      <c r="X36" s="2" t="s">
        <v>51</v>
      </c>
      <c r="Y36" s="2" t="s">
        <v>51</v>
      </c>
      <c r="Z36" s="2">
        <v>20.5</v>
      </c>
      <c r="AA36" s="2" t="s">
        <v>51</v>
      </c>
      <c r="AB36" s="2" t="s">
        <v>51</v>
      </c>
      <c r="AC36" s="2">
        <v>12.5</v>
      </c>
      <c r="AD36" s="2" t="s">
        <v>51</v>
      </c>
      <c r="AE36" s="2" t="s">
        <v>51</v>
      </c>
      <c r="AF36" s="2" t="s">
        <v>51</v>
      </c>
      <c r="AG36" s="2" t="s">
        <v>51</v>
      </c>
      <c r="AH36" s="2" t="s">
        <v>51</v>
      </c>
      <c r="AI36" s="2" t="s">
        <v>51</v>
      </c>
      <c r="AJ36" s="2">
        <v>45.1</v>
      </c>
      <c r="AK36" s="2" t="s">
        <v>51</v>
      </c>
      <c r="AL36" s="2" t="s">
        <v>51</v>
      </c>
      <c r="AM36" s="2" t="s">
        <v>51</v>
      </c>
      <c r="AN36" s="2">
        <v>84.5</v>
      </c>
      <c r="AO36" s="2" t="s">
        <v>51</v>
      </c>
      <c r="AP36" s="2" t="s">
        <v>51</v>
      </c>
      <c r="AQ36" s="2" t="s">
        <v>51</v>
      </c>
      <c r="AR36" s="2">
        <v>12.5</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1984</v>
      </c>
      <c r="C37" s="2">
        <v>102.7</v>
      </c>
      <c r="D37" s="2">
        <v>2.2000000000000002</v>
      </c>
      <c r="E37" s="2" t="s">
        <v>51</v>
      </c>
      <c r="F37" s="2" t="s">
        <v>51</v>
      </c>
      <c r="G37" s="2" t="s">
        <v>51</v>
      </c>
      <c r="H37" s="2" t="s">
        <v>51</v>
      </c>
      <c r="I37" s="2" t="s">
        <v>51</v>
      </c>
      <c r="J37" s="2" t="s">
        <v>51</v>
      </c>
      <c r="K37" s="2" t="s">
        <v>51</v>
      </c>
      <c r="L37" s="2" t="s">
        <v>51</v>
      </c>
      <c r="M37" s="2" t="s">
        <v>51</v>
      </c>
      <c r="N37" s="2" t="s">
        <v>51</v>
      </c>
      <c r="O37" s="2" t="s">
        <v>51</v>
      </c>
      <c r="P37" s="2">
        <v>23.5</v>
      </c>
      <c r="Q37" s="2" t="s">
        <v>51</v>
      </c>
      <c r="R37" s="2" t="s">
        <v>51</v>
      </c>
      <c r="S37" s="2" t="s">
        <v>51</v>
      </c>
      <c r="T37" s="2" t="s">
        <v>51</v>
      </c>
      <c r="U37" s="2">
        <v>70.400000000000006</v>
      </c>
      <c r="V37" s="2">
        <v>57.3</v>
      </c>
      <c r="W37" s="2" t="s">
        <v>51</v>
      </c>
      <c r="X37" s="2" t="s">
        <v>51</v>
      </c>
      <c r="Y37" s="2" t="s">
        <v>51</v>
      </c>
      <c r="Z37" s="2">
        <v>19.8</v>
      </c>
      <c r="AA37" s="2" t="s">
        <v>51</v>
      </c>
      <c r="AB37" s="2" t="s">
        <v>51</v>
      </c>
      <c r="AC37" s="2">
        <v>12.5</v>
      </c>
      <c r="AD37" s="2" t="s">
        <v>51</v>
      </c>
      <c r="AE37" s="2" t="s">
        <v>51</v>
      </c>
      <c r="AF37" s="2" t="s">
        <v>51</v>
      </c>
      <c r="AG37" s="2" t="s">
        <v>51</v>
      </c>
      <c r="AH37" s="2" t="s">
        <v>51</v>
      </c>
      <c r="AI37" s="2" t="s">
        <v>51</v>
      </c>
      <c r="AJ37" s="2">
        <v>46</v>
      </c>
      <c r="AK37" s="2" t="s">
        <v>51</v>
      </c>
      <c r="AL37" s="2" t="s">
        <v>51</v>
      </c>
      <c r="AM37" s="2" t="s">
        <v>51</v>
      </c>
      <c r="AN37" s="2">
        <v>81</v>
      </c>
      <c r="AO37" s="2" t="s">
        <v>51</v>
      </c>
      <c r="AP37" s="2" t="s">
        <v>51</v>
      </c>
      <c r="AQ37" s="2" t="s">
        <v>51</v>
      </c>
      <c r="AR37" s="2">
        <v>13.2</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1985</v>
      </c>
      <c r="C38" s="2">
        <v>101.1</v>
      </c>
      <c r="D38" s="2">
        <v>1.2</v>
      </c>
      <c r="E38" s="2" t="s">
        <v>51</v>
      </c>
      <c r="F38" s="2" t="s">
        <v>51</v>
      </c>
      <c r="G38" s="2" t="s">
        <v>51</v>
      </c>
      <c r="H38" s="2" t="s">
        <v>51</v>
      </c>
      <c r="I38" s="2" t="s">
        <v>51</v>
      </c>
      <c r="J38" s="2" t="s">
        <v>51</v>
      </c>
      <c r="K38" s="2" t="s">
        <v>51</v>
      </c>
      <c r="L38" s="2" t="s">
        <v>51</v>
      </c>
      <c r="M38" s="2" t="s">
        <v>51</v>
      </c>
      <c r="N38" s="2" t="s">
        <v>51</v>
      </c>
      <c r="O38" s="2" t="s">
        <v>51</v>
      </c>
      <c r="P38" s="2">
        <v>24.2</v>
      </c>
      <c r="Q38" s="2" t="s">
        <v>51</v>
      </c>
      <c r="R38" s="2" t="s">
        <v>51</v>
      </c>
      <c r="S38" s="2" t="s">
        <v>51</v>
      </c>
      <c r="T38" s="2" t="s">
        <v>51</v>
      </c>
      <c r="U38" s="2">
        <v>70.5</v>
      </c>
      <c r="V38" s="2">
        <v>57.6</v>
      </c>
      <c r="W38" s="2">
        <v>51</v>
      </c>
      <c r="X38" s="2" t="s">
        <v>51</v>
      </c>
      <c r="Y38" s="2" t="s">
        <v>51</v>
      </c>
      <c r="Z38" s="2">
        <v>19</v>
      </c>
      <c r="AA38" s="2" t="s">
        <v>51</v>
      </c>
      <c r="AB38" s="2" t="s">
        <v>51</v>
      </c>
      <c r="AC38" s="2">
        <v>11.7</v>
      </c>
      <c r="AD38" s="2" t="s">
        <v>51</v>
      </c>
      <c r="AE38" s="2" t="s">
        <v>51</v>
      </c>
      <c r="AF38" s="2" t="s">
        <v>51</v>
      </c>
      <c r="AG38" s="2" t="s">
        <v>51</v>
      </c>
      <c r="AH38" s="2" t="s">
        <v>51</v>
      </c>
      <c r="AI38" s="2" t="s">
        <v>51</v>
      </c>
      <c r="AJ38" s="2">
        <v>47.5</v>
      </c>
      <c r="AK38" s="2" t="s">
        <v>51</v>
      </c>
      <c r="AL38" s="2" t="s">
        <v>51</v>
      </c>
      <c r="AM38" s="2" t="s">
        <v>51</v>
      </c>
      <c r="AN38" s="2">
        <v>83.1</v>
      </c>
      <c r="AO38" s="2" t="s">
        <v>51</v>
      </c>
      <c r="AP38" s="2" t="s">
        <v>51</v>
      </c>
      <c r="AQ38" s="2" t="s">
        <v>51</v>
      </c>
      <c r="AR38" s="2">
        <v>11.6</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1986</v>
      </c>
      <c r="C39" s="2">
        <v>98.9</v>
      </c>
      <c r="D39" s="2">
        <v>5.9</v>
      </c>
      <c r="E39" s="2" t="s">
        <v>51</v>
      </c>
      <c r="F39" s="2" t="s">
        <v>51</v>
      </c>
      <c r="G39" s="2" t="s">
        <v>51</v>
      </c>
      <c r="H39" s="2" t="s">
        <v>51</v>
      </c>
      <c r="I39" s="2" t="s">
        <v>51</v>
      </c>
      <c r="J39" s="2" t="s">
        <v>51</v>
      </c>
      <c r="K39" s="2" t="s">
        <v>51</v>
      </c>
      <c r="L39" s="2" t="s">
        <v>51</v>
      </c>
      <c r="M39" s="2" t="s">
        <v>51</v>
      </c>
      <c r="N39" s="2" t="s">
        <v>51</v>
      </c>
      <c r="O39" s="2" t="s">
        <v>51</v>
      </c>
      <c r="P39" s="2">
        <v>26.5</v>
      </c>
      <c r="Q39" s="2" t="s">
        <v>51</v>
      </c>
      <c r="R39" s="2" t="s">
        <v>51</v>
      </c>
      <c r="S39" s="2" t="s">
        <v>51</v>
      </c>
      <c r="T39" s="2" t="s">
        <v>51</v>
      </c>
      <c r="U39" s="2">
        <v>70.7</v>
      </c>
      <c r="V39" s="2">
        <v>57.8</v>
      </c>
      <c r="W39" s="2">
        <v>57</v>
      </c>
      <c r="X39" s="2" t="s">
        <v>51</v>
      </c>
      <c r="Y39" s="2" t="s">
        <v>51</v>
      </c>
      <c r="Z39" s="2">
        <v>18.2</v>
      </c>
      <c r="AA39" s="2" t="s">
        <v>51</v>
      </c>
      <c r="AB39" s="2" t="s">
        <v>51</v>
      </c>
      <c r="AC39" s="2">
        <v>11.7</v>
      </c>
      <c r="AD39" s="2" t="s">
        <v>51</v>
      </c>
      <c r="AE39" s="2" t="s">
        <v>51</v>
      </c>
      <c r="AF39" s="2" t="s">
        <v>51</v>
      </c>
      <c r="AG39" s="2" t="s">
        <v>51</v>
      </c>
      <c r="AH39" s="2" t="s">
        <v>51</v>
      </c>
      <c r="AI39" s="2" t="s">
        <v>51</v>
      </c>
      <c r="AJ39" s="2">
        <v>50.7</v>
      </c>
      <c r="AK39" s="2" t="s">
        <v>51</v>
      </c>
      <c r="AL39" s="2" t="s">
        <v>51</v>
      </c>
      <c r="AM39" s="2" t="s">
        <v>51</v>
      </c>
      <c r="AN39" s="2">
        <v>83.4</v>
      </c>
      <c r="AO39" s="2" t="s">
        <v>51</v>
      </c>
      <c r="AP39" s="2" t="s">
        <v>51</v>
      </c>
      <c r="AQ39" s="2" t="s">
        <v>51</v>
      </c>
      <c r="AR39" s="2">
        <v>11.5</v>
      </c>
      <c r="AS39" s="2" t="s">
        <v>51</v>
      </c>
      <c r="AT39" s="2" t="s">
        <v>51</v>
      </c>
      <c r="AU39" s="2" t="s">
        <v>51</v>
      </c>
      <c r="AV39" s="2" t="s">
        <v>51</v>
      </c>
      <c r="AW39" s="2" t="s">
        <v>51</v>
      </c>
      <c r="AX39" s="2" t="s">
        <v>51</v>
      </c>
      <c r="AY39" s="2" t="s">
        <v>51</v>
      </c>
      <c r="AZ39" s="2" t="s">
        <v>51</v>
      </c>
      <c r="BA39" s="2" t="s">
        <v>51</v>
      </c>
      <c r="BB39" s="7"/>
    </row>
    <row r="40" spans="2:54" s="2" customFormat="1" ht="16" customHeight="1" x14ac:dyDescent="0.35">
      <c r="B40" s="8">
        <v>1987</v>
      </c>
      <c r="C40" s="2">
        <v>98</v>
      </c>
      <c r="D40" s="2">
        <v>3.1</v>
      </c>
      <c r="E40" s="2" t="s">
        <v>51</v>
      </c>
      <c r="F40" s="2" t="s">
        <v>51</v>
      </c>
      <c r="G40" s="2" t="s">
        <v>51</v>
      </c>
      <c r="H40" s="2" t="s">
        <v>51</v>
      </c>
      <c r="I40" s="2" t="s">
        <v>51</v>
      </c>
      <c r="J40" s="2" t="s">
        <v>51</v>
      </c>
      <c r="K40" s="2" t="s">
        <v>51</v>
      </c>
      <c r="L40" s="2" t="s">
        <v>51</v>
      </c>
      <c r="M40" s="2" t="s">
        <v>51</v>
      </c>
      <c r="N40" s="2" t="s">
        <v>51</v>
      </c>
      <c r="O40" s="2" t="s">
        <v>51</v>
      </c>
      <c r="P40" s="2">
        <v>23.2</v>
      </c>
      <c r="Q40" s="2" t="s">
        <v>51</v>
      </c>
      <c r="R40" s="2" t="s">
        <v>51</v>
      </c>
      <c r="S40" s="2" t="s">
        <v>51</v>
      </c>
      <c r="T40" s="2" t="s">
        <v>51</v>
      </c>
      <c r="U40" s="2">
        <v>70.8</v>
      </c>
      <c r="V40" s="2">
        <v>55.5</v>
      </c>
      <c r="W40" s="2">
        <v>35</v>
      </c>
      <c r="X40" s="2" t="s">
        <v>51</v>
      </c>
      <c r="Y40" s="2" t="s">
        <v>51</v>
      </c>
      <c r="Z40" s="2">
        <v>17.399999999999999</v>
      </c>
      <c r="AA40" s="2" t="s">
        <v>51</v>
      </c>
      <c r="AB40" s="2" t="s">
        <v>51</v>
      </c>
      <c r="AC40" s="2">
        <v>11.1</v>
      </c>
      <c r="AD40" s="2" t="s">
        <v>51</v>
      </c>
      <c r="AE40" s="2" t="s">
        <v>51</v>
      </c>
      <c r="AF40" s="2" t="s">
        <v>51</v>
      </c>
      <c r="AG40" s="2" t="s">
        <v>51</v>
      </c>
      <c r="AH40" s="2" t="s">
        <v>51</v>
      </c>
      <c r="AI40" s="2" t="s">
        <v>51</v>
      </c>
      <c r="AJ40" s="2">
        <v>56.4</v>
      </c>
      <c r="AK40" s="2" t="s">
        <v>51</v>
      </c>
      <c r="AL40" s="2" t="s">
        <v>51</v>
      </c>
      <c r="AM40" s="2" t="s">
        <v>51</v>
      </c>
      <c r="AN40" s="2">
        <v>84</v>
      </c>
      <c r="AO40" s="2" t="s">
        <v>51</v>
      </c>
      <c r="AP40" s="2" t="s">
        <v>51</v>
      </c>
      <c r="AQ40" s="2" t="s">
        <v>51</v>
      </c>
      <c r="AR40" s="2">
        <v>11</v>
      </c>
      <c r="AS40" s="2" t="s">
        <v>51</v>
      </c>
      <c r="AT40" s="2" t="s">
        <v>51</v>
      </c>
      <c r="AU40" s="2" t="s">
        <v>51</v>
      </c>
      <c r="AV40" s="2" t="s">
        <v>51</v>
      </c>
      <c r="AW40" s="2" t="s">
        <v>51</v>
      </c>
      <c r="AX40" s="2" t="s">
        <v>51</v>
      </c>
      <c r="AY40" s="2" t="s">
        <v>51</v>
      </c>
      <c r="AZ40" s="2" t="s">
        <v>51</v>
      </c>
      <c r="BA40" s="2" t="s">
        <v>51</v>
      </c>
      <c r="BB40" s="7"/>
    </row>
    <row r="41" spans="2:54" s="2" customFormat="1" ht="16" customHeight="1" x14ac:dyDescent="0.35">
      <c r="B41" s="8">
        <v>1988</v>
      </c>
      <c r="C41" s="2">
        <v>97.3</v>
      </c>
      <c r="D41" s="2">
        <v>5.8</v>
      </c>
      <c r="E41" s="2" t="s">
        <v>51</v>
      </c>
      <c r="F41" s="2" t="s">
        <v>51</v>
      </c>
      <c r="G41" s="2" t="s">
        <v>51</v>
      </c>
      <c r="H41" s="2" t="s">
        <v>51</v>
      </c>
      <c r="I41" s="2" t="s">
        <v>51</v>
      </c>
      <c r="J41" s="2" t="s">
        <v>51</v>
      </c>
      <c r="K41" s="2" t="s">
        <v>51</v>
      </c>
      <c r="L41" s="2" t="s">
        <v>51</v>
      </c>
      <c r="M41" s="2" t="s">
        <v>51</v>
      </c>
      <c r="N41" s="2" t="s">
        <v>51</v>
      </c>
      <c r="O41" s="2" t="s">
        <v>51</v>
      </c>
      <c r="P41" s="2">
        <v>21.1</v>
      </c>
      <c r="Q41" s="2" t="s">
        <v>51</v>
      </c>
      <c r="R41" s="2" t="s">
        <v>51</v>
      </c>
      <c r="S41" s="2" t="s">
        <v>51</v>
      </c>
      <c r="T41" s="2" t="s">
        <v>51</v>
      </c>
      <c r="U41" s="2">
        <v>70.900000000000006</v>
      </c>
      <c r="V41" s="2">
        <v>58.3</v>
      </c>
      <c r="W41" s="2">
        <v>55</v>
      </c>
      <c r="X41" s="2" t="s">
        <v>51</v>
      </c>
      <c r="Y41" s="2" t="s">
        <v>51</v>
      </c>
      <c r="Z41" s="2">
        <v>16.8</v>
      </c>
      <c r="AA41" s="2" t="s">
        <v>51</v>
      </c>
      <c r="AB41" s="2" t="s">
        <v>51</v>
      </c>
      <c r="AC41" s="2">
        <v>12.4</v>
      </c>
      <c r="AD41" s="2" t="s">
        <v>51</v>
      </c>
      <c r="AE41" s="2" t="s">
        <v>51</v>
      </c>
      <c r="AF41" s="2" t="s">
        <v>51</v>
      </c>
      <c r="AG41" s="2" t="s">
        <v>51</v>
      </c>
      <c r="AH41" s="2" t="s">
        <v>51</v>
      </c>
      <c r="AI41" s="2" t="s">
        <v>51</v>
      </c>
      <c r="AJ41" s="2">
        <v>55.7</v>
      </c>
      <c r="AK41" s="2" t="s">
        <v>51</v>
      </c>
      <c r="AL41" s="2" t="s">
        <v>51</v>
      </c>
      <c r="AM41" s="2" t="s">
        <v>51</v>
      </c>
      <c r="AN41" s="2">
        <v>82.6</v>
      </c>
      <c r="AO41" s="2" t="s">
        <v>51</v>
      </c>
      <c r="AP41" s="2" t="s">
        <v>51</v>
      </c>
      <c r="AQ41" s="2" t="s">
        <v>51</v>
      </c>
      <c r="AR41" s="2">
        <v>10.1</v>
      </c>
      <c r="AS41" s="2" t="s">
        <v>51</v>
      </c>
      <c r="AT41" s="2" t="s">
        <v>51</v>
      </c>
      <c r="AU41" s="2" t="s">
        <v>51</v>
      </c>
      <c r="AV41" s="2" t="s">
        <v>51</v>
      </c>
      <c r="AW41" s="2" t="s">
        <v>51</v>
      </c>
      <c r="AX41" s="2" t="s">
        <v>51</v>
      </c>
      <c r="AY41" s="2" t="s">
        <v>51</v>
      </c>
      <c r="AZ41" s="2" t="s">
        <v>51</v>
      </c>
      <c r="BA41" s="2" t="s">
        <v>51</v>
      </c>
      <c r="BB41" s="7"/>
    </row>
    <row r="42" spans="2:54" s="2" customFormat="1" ht="16" customHeight="1" x14ac:dyDescent="0.35">
      <c r="B42" s="8">
        <v>1989</v>
      </c>
      <c r="C42" s="2">
        <v>97.5</v>
      </c>
      <c r="D42" s="2">
        <v>2.6</v>
      </c>
      <c r="E42" s="2" t="s">
        <v>51</v>
      </c>
      <c r="F42" s="2" t="s">
        <v>51</v>
      </c>
      <c r="G42" s="2" t="s">
        <v>51</v>
      </c>
      <c r="H42" s="2" t="s">
        <v>51</v>
      </c>
      <c r="I42" s="2" t="s">
        <v>51</v>
      </c>
      <c r="J42" s="2" t="s">
        <v>51</v>
      </c>
      <c r="K42" s="2" t="s">
        <v>51</v>
      </c>
      <c r="L42" s="2" t="s">
        <v>51</v>
      </c>
      <c r="M42" s="2" t="s">
        <v>51</v>
      </c>
      <c r="N42" s="2" t="s">
        <v>51</v>
      </c>
      <c r="O42" s="2" t="s">
        <v>51</v>
      </c>
      <c r="P42" s="2">
        <v>20.399999999999999</v>
      </c>
      <c r="Q42" s="2" t="s">
        <v>51</v>
      </c>
      <c r="R42" s="2" t="s">
        <v>51</v>
      </c>
      <c r="S42" s="2" t="s">
        <v>51</v>
      </c>
      <c r="T42" s="2" t="s">
        <v>51</v>
      </c>
      <c r="U42" s="2">
        <v>70.099999999999994</v>
      </c>
      <c r="V42" s="2" t="s">
        <v>51</v>
      </c>
      <c r="W42" s="2">
        <v>71</v>
      </c>
      <c r="X42" s="2" t="s">
        <v>51</v>
      </c>
      <c r="Y42" s="2" t="s">
        <v>51</v>
      </c>
      <c r="Z42" s="2">
        <v>16.100000000000001</v>
      </c>
      <c r="AA42" s="2" t="s">
        <v>51</v>
      </c>
      <c r="AB42" s="2" t="s">
        <v>51</v>
      </c>
      <c r="AC42" s="2">
        <v>11.5</v>
      </c>
      <c r="AD42" s="2" t="s">
        <v>51</v>
      </c>
      <c r="AE42" s="2" t="s">
        <v>51</v>
      </c>
      <c r="AF42" s="2" t="s">
        <v>51</v>
      </c>
      <c r="AG42" s="2" t="s">
        <v>51</v>
      </c>
      <c r="AH42" s="2" t="s">
        <v>51</v>
      </c>
      <c r="AI42" s="2" t="s">
        <v>51</v>
      </c>
      <c r="AJ42" s="2">
        <v>54</v>
      </c>
      <c r="AK42" s="2" t="s">
        <v>51</v>
      </c>
      <c r="AL42" s="2" t="s">
        <v>51</v>
      </c>
      <c r="AM42" s="2" t="s">
        <v>51</v>
      </c>
      <c r="AN42" s="2">
        <v>84.1</v>
      </c>
      <c r="AO42" s="2" t="s">
        <v>51</v>
      </c>
      <c r="AP42" s="2" t="s">
        <v>51</v>
      </c>
      <c r="AQ42" s="2" t="s">
        <v>51</v>
      </c>
      <c r="AR42" s="2" t="s">
        <v>51</v>
      </c>
      <c r="AS42" s="2" t="s">
        <v>51</v>
      </c>
      <c r="AT42" s="2" t="s">
        <v>51</v>
      </c>
      <c r="AU42" s="2" t="s">
        <v>51</v>
      </c>
      <c r="AV42" s="2" t="s">
        <v>51</v>
      </c>
      <c r="AW42" s="2" t="s">
        <v>51</v>
      </c>
      <c r="AX42" s="2" t="s">
        <v>51</v>
      </c>
      <c r="AY42" s="2" t="s">
        <v>51</v>
      </c>
      <c r="AZ42" s="2" t="s">
        <v>51</v>
      </c>
      <c r="BA42" s="2" t="s">
        <v>51</v>
      </c>
      <c r="BB42" s="7"/>
    </row>
    <row r="43" spans="2:54" s="2" customFormat="1" ht="16" customHeight="1" x14ac:dyDescent="0.35">
      <c r="B43" s="8">
        <v>1990</v>
      </c>
      <c r="C43" s="2">
        <v>96.2</v>
      </c>
      <c r="D43" s="2" t="s">
        <v>51</v>
      </c>
      <c r="E43" s="2" t="s">
        <v>51</v>
      </c>
      <c r="F43" s="2" t="s">
        <v>51</v>
      </c>
      <c r="G43" s="2" t="s">
        <v>51</v>
      </c>
      <c r="H43" s="2" t="s">
        <v>51</v>
      </c>
      <c r="I43" s="2" t="s">
        <v>51</v>
      </c>
      <c r="J43" s="2" t="s">
        <v>51</v>
      </c>
      <c r="K43" s="2" t="s">
        <v>51</v>
      </c>
      <c r="L43" s="2" t="s">
        <v>51</v>
      </c>
      <c r="M43" s="2" t="s">
        <v>51</v>
      </c>
      <c r="N43" s="2" t="s">
        <v>51</v>
      </c>
      <c r="O43" s="2">
        <v>35.200000000000003</v>
      </c>
      <c r="P43" s="2">
        <v>21.1</v>
      </c>
      <c r="Q43" s="2" t="s">
        <v>51</v>
      </c>
      <c r="R43" s="2" t="s">
        <v>51</v>
      </c>
      <c r="S43" s="2" t="s">
        <v>51</v>
      </c>
      <c r="T43" s="2" t="s">
        <v>51</v>
      </c>
      <c r="U43" s="2">
        <v>71.3</v>
      </c>
      <c r="V43" s="2" t="s">
        <v>51</v>
      </c>
      <c r="W43" s="2" t="s">
        <v>51</v>
      </c>
      <c r="X43" s="2" t="s">
        <v>51</v>
      </c>
      <c r="Y43" s="2" t="s">
        <v>51</v>
      </c>
      <c r="Z43" s="2">
        <v>15.6</v>
      </c>
      <c r="AA43" s="2" t="s">
        <v>51</v>
      </c>
      <c r="AB43" s="2" t="s">
        <v>51</v>
      </c>
      <c r="AC43" s="2">
        <v>12.1</v>
      </c>
      <c r="AD43" s="2" t="s">
        <v>51</v>
      </c>
      <c r="AE43" s="2" t="s">
        <v>51</v>
      </c>
      <c r="AF43" s="2" t="s">
        <v>51</v>
      </c>
      <c r="AG43" s="2" t="s">
        <v>51</v>
      </c>
      <c r="AH43" s="2" t="s">
        <v>51</v>
      </c>
      <c r="AI43" s="2" t="s">
        <v>51</v>
      </c>
      <c r="AJ43" s="2">
        <v>51.4</v>
      </c>
      <c r="AK43" s="2" t="s">
        <v>51</v>
      </c>
      <c r="AL43" s="2">
        <v>32</v>
      </c>
      <c r="AM43" s="2">
        <v>11.1</v>
      </c>
      <c r="AN43" s="2" t="s">
        <v>51</v>
      </c>
      <c r="AO43" s="2" t="s">
        <v>51</v>
      </c>
      <c r="AP43" s="2" t="s">
        <v>51</v>
      </c>
      <c r="AQ43" s="2" t="s">
        <v>51</v>
      </c>
      <c r="AR43" s="2" t="s">
        <v>51</v>
      </c>
      <c r="AS43" s="2" t="s">
        <v>51</v>
      </c>
      <c r="AT43" s="2" t="s">
        <v>51</v>
      </c>
      <c r="AU43" s="2" t="s">
        <v>51</v>
      </c>
      <c r="AV43" s="2" t="s">
        <v>51</v>
      </c>
      <c r="AW43" s="2" t="s">
        <v>51</v>
      </c>
      <c r="AX43" s="2">
        <v>95</v>
      </c>
      <c r="AY43" s="2" t="s">
        <v>51</v>
      </c>
      <c r="AZ43" s="2" t="s">
        <v>51</v>
      </c>
      <c r="BA43" s="2" t="s">
        <v>51</v>
      </c>
      <c r="BB43" s="7"/>
    </row>
    <row r="44" spans="2:54" s="2" customFormat="1" ht="16" customHeight="1" x14ac:dyDescent="0.35">
      <c r="B44" s="8">
        <v>1991</v>
      </c>
      <c r="C44" s="2">
        <v>94.6</v>
      </c>
      <c r="D44" s="2" t="s">
        <v>51</v>
      </c>
      <c r="E44" s="2" t="s">
        <v>51</v>
      </c>
      <c r="F44" s="2">
        <v>3.9</v>
      </c>
      <c r="G44" s="2" t="s">
        <v>51</v>
      </c>
      <c r="H44" s="2" t="s">
        <v>51</v>
      </c>
      <c r="I44" s="2" t="s">
        <v>51</v>
      </c>
      <c r="J44" s="2" t="s">
        <v>51</v>
      </c>
      <c r="K44" s="2" t="s">
        <v>51</v>
      </c>
      <c r="L44" s="2" t="s">
        <v>51</v>
      </c>
      <c r="M44" s="2" t="s">
        <v>51</v>
      </c>
      <c r="N44" s="2" t="s">
        <v>51</v>
      </c>
      <c r="O44" s="2">
        <v>39.700000000000003</v>
      </c>
      <c r="P44" s="2">
        <v>22.9</v>
      </c>
      <c r="Q44" s="2" t="s">
        <v>51</v>
      </c>
      <c r="R44" s="2" t="s">
        <v>51</v>
      </c>
      <c r="S44" s="2" t="s">
        <v>51</v>
      </c>
      <c r="T44" s="2" t="s">
        <v>51</v>
      </c>
      <c r="U44" s="2">
        <v>71.3</v>
      </c>
      <c r="V44" s="2" t="s">
        <v>51</v>
      </c>
      <c r="W44" s="2" t="s">
        <v>51</v>
      </c>
      <c r="X44" s="2" t="s">
        <v>51</v>
      </c>
      <c r="Y44" s="2" t="s">
        <v>51</v>
      </c>
      <c r="Z44" s="2">
        <v>15.1</v>
      </c>
      <c r="AA44" s="2" t="s">
        <v>51</v>
      </c>
      <c r="AB44" s="2" t="s">
        <v>51</v>
      </c>
      <c r="AC44" s="2" t="s">
        <v>51</v>
      </c>
      <c r="AD44" s="2" t="s">
        <v>51</v>
      </c>
      <c r="AE44" s="2" t="s">
        <v>51</v>
      </c>
      <c r="AF44" s="2" t="s">
        <v>51</v>
      </c>
      <c r="AG44" s="2" t="s">
        <v>51</v>
      </c>
      <c r="AH44" s="2" t="s">
        <v>51</v>
      </c>
      <c r="AI44" s="2" t="s">
        <v>51</v>
      </c>
      <c r="AJ44" s="2">
        <v>55.6</v>
      </c>
      <c r="AK44" s="2" t="s">
        <v>51</v>
      </c>
      <c r="AL44" s="2">
        <v>32.200000000000003</v>
      </c>
      <c r="AM44" s="2">
        <v>11.6</v>
      </c>
      <c r="AN44" s="2" t="s">
        <v>51</v>
      </c>
      <c r="AO44" s="2" t="s">
        <v>51</v>
      </c>
      <c r="AP44" s="2" t="s">
        <v>51</v>
      </c>
      <c r="AQ44" s="2" t="s">
        <v>51</v>
      </c>
      <c r="AR44" s="2" t="s">
        <v>51</v>
      </c>
      <c r="AS44" s="2" t="s">
        <v>51</v>
      </c>
      <c r="AT44" s="2" t="s">
        <v>51</v>
      </c>
      <c r="AU44" s="2" t="s">
        <v>51</v>
      </c>
      <c r="AV44" s="2" t="s">
        <v>51</v>
      </c>
      <c r="AW44" s="2" t="s">
        <v>51</v>
      </c>
      <c r="AX44" s="2" t="s">
        <v>51</v>
      </c>
      <c r="AY44" s="2" t="s">
        <v>51</v>
      </c>
      <c r="AZ44" s="2" t="s">
        <v>51</v>
      </c>
      <c r="BA44" s="2">
        <v>13.3</v>
      </c>
      <c r="BB44" s="7"/>
    </row>
    <row r="45" spans="2:54" s="2" customFormat="1" ht="16" customHeight="1" x14ac:dyDescent="0.35">
      <c r="B45" s="8">
        <v>1992</v>
      </c>
      <c r="C45" s="2">
        <v>93.9</v>
      </c>
      <c r="D45" s="2" t="s">
        <v>51</v>
      </c>
      <c r="E45" s="2" t="s">
        <v>51</v>
      </c>
      <c r="F45" s="2">
        <v>3.8</v>
      </c>
      <c r="G45" s="2" t="s">
        <v>51</v>
      </c>
      <c r="H45" s="2" t="s">
        <v>51</v>
      </c>
      <c r="I45" s="2" t="s">
        <v>51</v>
      </c>
      <c r="J45" s="2" t="s">
        <v>51</v>
      </c>
      <c r="K45" s="2" t="s">
        <v>51</v>
      </c>
      <c r="L45" s="2" t="s">
        <v>51</v>
      </c>
      <c r="M45" s="2" t="s">
        <v>51</v>
      </c>
      <c r="N45" s="2" t="s">
        <v>51</v>
      </c>
      <c r="O45" s="2">
        <v>40.5</v>
      </c>
      <c r="P45" s="2">
        <v>24.6</v>
      </c>
      <c r="Q45" s="2" t="s">
        <v>51</v>
      </c>
      <c r="R45" s="2" t="s">
        <v>51</v>
      </c>
      <c r="S45" s="2" t="s">
        <v>51</v>
      </c>
      <c r="T45" s="2" t="s">
        <v>51</v>
      </c>
      <c r="U45" s="2">
        <v>71.5</v>
      </c>
      <c r="V45" s="2" t="s">
        <v>51</v>
      </c>
      <c r="W45" s="2" t="s">
        <v>51</v>
      </c>
      <c r="X45" s="2" t="s">
        <v>51</v>
      </c>
      <c r="Y45" s="2" t="s">
        <v>51</v>
      </c>
      <c r="Z45" s="2">
        <v>14.7</v>
      </c>
      <c r="AA45" s="2" t="s">
        <v>51</v>
      </c>
      <c r="AB45" s="2" t="s">
        <v>51</v>
      </c>
      <c r="AC45" s="2" t="s">
        <v>51</v>
      </c>
      <c r="AD45" s="2" t="s">
        <v>51</v>
      </c>
      <c r="AE45" s="2" t="s">
        <v>51</v>
      </c>
      <c r="AF45" s="2" t="s">
        <v>51</v>
      </c>
      <c r="AG45" s="2" t="s">
        <v>51</v>
      </c>
      <c r="AH45" s="2" t="s">
        <v>51</v>
      </c>
      <c r="AI45" s="2" t="s">
        <v>51</v>
      </c>
      <c r="AJ45" s="2">
        <v>54.5</v>
      </c>
      <c r="AK45" s="2" t="s">
        <v>51</v>
      </c>
      <c r="AL45" s="2">
        <v>32.4</v>
      </c>
      <c r="AM45" s="2">
        <v>12.1</v>
      </c>
      <c r="AN45" s="2" t="s">
        <v>51</v>
      </c>
      <c r="AO45" s="2" t="s">
        <v>51</v>
      </c>
      <c r="AP45" s="2" t="s">
        <v>51</v>
      </c>
      <c r="AQ45" s="2" t="s">
        <v>51</v>
      </c>
      <c r="AR45" s="2" t="s">
        <v>51</v>
      </c>
      <c r="AS45" s="2" t="s">
        <v>51</v>
      </c>
      <c r="AT45" s="2" t="s">
        <v>51</v>
      </c>
      <c r="AU45" s="2" t="s">
        <v>51</v>
      </c>
      <c r="AV45" s="2" t="s">
        <v>51</v>
      </c>
      <c r="AW45" s="2" t="s">
        <v>51</v>
      </c>
      <c r="AX45" s="2" t="s">
        <v>51</v>
      </c>
      <c r="AY45" s="2" t="s">
        <v>51</v>
      </c>
      <c r="AZ45" s="2" t="s">
        <v>51</v>
      </c>
      <c r="BA45" s="2">
        <v>13.1</v>
      </c>
      <c r="BB45" s="7"/>
    </row>
    <row r="46" spans="2:54" s="2" customFormat="1" ht="16" customHeight="1" x14ac:dyDescent="0.35">
      <c r="B46" s="8">
        <v>1993</v>
      </c>
      <c r="C46" s="2">
        <v>92.9</v>
      </c>
      <c r="D46" s="2" t="s">
        <v>51</v>
      </c>
      <c r="E46" s="2" t="s">
        <v>51</v>
      </c>
      <c r="F46" s="2">
        <v>3.9</v>
      </c>
      <c r="G46" s="2" t="s">
        <v>51</v>
      </c>
      <c r="H46" s="2" t="s">
        <v>51</v>
      </c>
      <c r="I46" s="2" t="s">
        <v>51</v>
      </c>
      <c r="J46" s="2" t="s">
        <v>51</v>
      </c>
      <c r="K46" s="2" t="s">
        <v>51</v>
      </c>
      <c r="L46" s="2" t="s">
        <v>51</v>
      </c>
      <c r="M46" s="2" t="s">
        <v>51</v>
      </c>
      <c r="N46" s="2" t="s">
        <v>51</v>
      </c>
      <c r="O46" s="2">
        <v>41.4</v>
      </c>
      <c r="P46" s="2">
        <v>26.5</v>
      </c>
      <c r="Q46" s="2" t="s">
        <v>51</v>
      </c>
      <c r="R46" s="2" t="s">
        <v>51</v>
      </c>
      <c r="S46" s="2" t="s">
        <v>51</v>
      </c>
      <c r="T46" s="2" t="s">
        <v>51</v>
      </c>
      <c r="U46" s="2">
        <v>71.8</v>
      </c>
      <c r="V46" s="2" t="s">
        <v>51</v>
      </c>
      <c r="W46" s="2" t="s">
        <v>51</v>
      </c>
      <c r="X46" s="2" t="s">
        <v>51</v>
      </c>
      <c r="Y46" s="2" t="s">
        <v>51</v>
      </c>
      <c r="Z46" s="2">
        <v>14.4</v>
      </c>
      <c r="AA46" s="2" t="s">
        <v>51</v>
      </c>
      <c r="AB46" s="2" t="s">
        <v>51</v>
      </c>
      <c r="AC46" s="2" t="s">
        <v>51</v>
      </c>
      <c r="AD46" s="2" t="s">
        <v>51</v>
      </c>
      <c r="AE46" s="2" t="s">
        <v>51</v>
      </c>
      <c r="AF46" s="2" t="s">
        <v>51</v>
      </c>
      <c r="AG46" s="2" t="s">
        <v>51</v>
      </c>
      <c r="AH46" s="2" t="s">
        <v>51</v>
      </c>
      <c r="AI46" s="2" t="s">
        <v>51</v>
      </c>
      <c r="AJ46" s="2">
        <v>57.7</v>
      </c>
      <c r="AK46" s="2" t="s">
        <v>51</v>
      </c>
      <c r="AL46" s="2">
        <v>32.700000000000003</v>
      </c>
      <c r="AM46" s="2">
        <v>12.7</v>
      </c>
      <c r="AN46" s="2" t="s">
        <v>51</v>
      </c>
      <c r="AO46" s="2" t="s">
        <v>51</v>
      </c>
      <c r="AP46" s="2" t="s">
        <v>51</v>
      </c>
      <c r="AQ46" s="2" t="s">
        <v>51</v>
      </c>
      <c r="AR46" s="2" t="s">
        <v>51</v>
      </c>
      <c r="AS46" s="2" t="s">
        <v>51</v>
      </c>
      <c r="AT46" s="2" t="s">
        <v>51</v>
      </c>
      <c r="AU46" s="2" t="s">
        <v>51</v>
      </c>
      <c r="AV46" s="2" t="s">
        <v>51</v>
      </c>
      <c r="AW46" s="2" t="s">
        <v>51</v>
      </c>
      <c r="AX46" s="2" t="s">
        <v>51</v>
      </c>
      <c r="AY46" s="2" t="s">
        <v>51</v>
      </c>
      <c r="AZ46" s="2" t="s">
        <v>51</v>
      </c>
      <c r="BA46" s="2">
        <v>13.2</v>
      </c>
      <c r="BB46" s="7"/>
    </row>
    <row r="47" spans="2:54" s="2" customFormat="1" ht="16" customHeight="1" x14ac:dyDescent="0.35">
      <c r="B47" s="8">
        <v>1994</v>
      </c>
      <c r="C47" s="2">
        <v>92.1</v>
      </c>
      <c r="D47" s="2" t="s">
        <v>51</v>
      </c>
      <c r="E47" s="2" t="s">
        <v>51</v>
      </c>
      <c r="F47" s="2">
        <v>4</v>
      </c>
      <c r="G47" s="2" t="s">
        <v>51</v>
      </c>
      <c r="H47" s="2" t="s">
        <v>51</v>
      </c>
      <c r="I47" s="2" t="s">
        <v>51</v>
      </c>
      <c r="J47" s="2" t="s">
        <v>51</v>
      </c>
      <c r="K47" s="2" t="s">
        <v>51</v>
      </c>
      <c r="L47" s="2" t="s">
        <v>51</v>
      </c>
      <c r="M47" s="2" t="s">
        <v>51</v>
      </c>
      <c r="N47" s="2" t="s">
        <v>51</v>
      </c>
      <c r="O47" s="2">
        <v>42.7</v>
      </c>
      <c r="P47" s="2">
        <v>26.2</v>
      </c>
      <c r="Q47" s="2" t="s">
        <v>51</v>
      </c>
      <c r="R47" s="2" t="s">
        <v>51</v>
      </c>
      <c r="S47" s="2" t="s">
        <v>51</v>
      </c>
      <c r="T47" s="2" t="s">
        <v>51</v>
      </c>
      <c r="U47" s="2">
        <v>71.900000000000006</v>
      </c>
      <c r="V47" s="2" t="s">
        <v>51</v>
      </c>
      <c r="W47" s="2" t="s">
        <v>51</v>
      </c>
      <c r="X47" s="2" t="s">
        <v>51</v>
      </c>
      <c r="Y47" s="2" t="s">
        <v>51</v>
      </c>
      <c r="Z47" s="2">
        <v>14.1</v>
      </c>
      <c r="AA47" s="2" t="s">
        <v>51</v>
      </c>
      <c r="AB47" s="2" t="s">
        <v>51</v>
      </c>
      <c r="AC47" s="2" t="s">
        <v>51</v>
      </c>
      <c r="AD47" s="2" t="s">
        <v>51</v>
      </c>
      <c r="AE47" s="2" t="s">
        <v>51</v>
      </c>
      <c r="AF47" s="2" t="s">
        <v>51</v>
      </c>
      <c r="AG47" s="2" t="s">
        <v>51</v>
      </c>
      <c r="AH47" s="2" t="s">
        <v>51</v>
      </c>
      <c r="AI47" s="2" t="s">
        <v>51</v>
      </c>
      <c r="AJ47" s="2">
        <v>66.3</v>
      </c>
      <c r="AK47" s="2" t="s">
        <v>51</v>
      </c>
      <c r="AL47" s="2">
        <v>32.9</v>
      </c>
      <c r="AM47" s="2">
        <v>13.3</v>
      </c>
      <c r="AN47" s="2" t="s">
        <v>51</v>
      </c>
      <c r="AO47" s="2" t="s">
        <v>51</v>
      </c>
      <c r="AP47" s="2" t="s">
        <v>51</v>
      </c>
      <c r="AQ47" s="2" t="s">
        <v>51</v>
      </c>
      <c r="AR47" s="2" t="s">
        <v>51</v>
      </c>
      <c r="AS47" s="2" t="s">
        <v>51</v>
      </c>
      <c r="AT47" s="2" t="s">
        <v>51</v>
      </c>
      <c r="AU47" s="2" t="s">
        <v>51</v>
      </c>
      <c r="AV47" s="2" t="s">
        <v>51</v>
      </c>
      <c r="AW47" s="2" t="s">
        <v>51</v>
      </c>
      <c r="AX47" s="2" t="s">
        <v>51</v>
      </c>
      <c r="AY47" s="2" t="s">
        <v>51</v>
      </c>
      <c r="AZ47" s="2" t="s">
        <v>51</v>
      </c>
      <c r="BA47" s="2">
        <v>13.4</v>
      </c>
      <c r="BB47" s="7"/>
    </row>
    <row r="48" spans="2:54" s="2" customFormat="1" ht="16" customHeight="1" x14ac:dyDescent="0.35">
      <c r="B48" s="8">
        <v>1995</v>
      </c>
      <c r="C48" s="2">
        <v>91.9</v>
      </c>
      <c r="D48" s="2" t="s">
        <v>51</v>
      </c>
      <c r="E48" s="2" t="s">
        <v>51</v>
      </c>
      <c r="F48" s="2">
        <v>4.2</v>
      </c>
      <c r="G48" s="2" t="s">
        <v>51</v>
      </c>
      <c r="H48" s="2" t="s">
        <v>51</v>
      </c>
      <c r="I48" s="2" t="s">
        <v>51</v>
      </c>
      <c r="J48" s="2" t="s">
        <v>51</v>
      </c>
      <c r="K48" s="2" t="s">
        <v>51</v>
      </c>
      <c r="L48" s="2" t="s">
        <v>51</v>
      </c>
      <c r="M48" s="2" t="s">
        <v>51</v>
      </c>
      <c r="N48" s="2" t="s">
        <v>51</v>
      </c>
      <c r="O48" s="2">
        <v>44.2</v>
      </c>
      <c r="P48" s="2">
        <v>28.8</v>
      </c>
      <c r="Q48" s="2" t="s">
        <v>51</v>
      </c>
      <c r="R48" s="2" t="s">
        <v>51</v>
      </c>
      <c r="S48" s="2" t="s">
        <v>51</v>
      </c>
      <c r="T48" s="2" t="s">
        <v>51</v>
      </c>
      <c r="U48" s="2">
        <v>72</v>
      </c>
      <c r="V48" s="2" t="s">
        <v>51</v>
      </c>
      <c r="W48" s="2" t="s">
        <v>51</v>
      </c>
      <c r="X48" s="2" t="s">
        <v>51</v>
      </c>
      <c r="Y48" s="2" t="s">
        <v>51</v>
      </c>
      <c r="Z48" s="2">
        <v>13.8</v>
      </c>
      <c r="AA48" s="2" t="s">
        <v>51</v>
      </c>
      <c r="AB48" s="2" t="s">
        <v>51</v>
      </c>
      <c r="AC48" s="2" t="s">
        <v>51</v>
      </c>
      <c r="AD48" s="2" t="s">
        <v>51</v>
      </c>
      <c r="AE48" s="2" t="s">
        <v>51</v>
      </c>
      <c r="AF48" s="2" t="s">
        <v>51</v>
      </c>
      <c r="AG48" s="2" t="s">
        <v>51</v>
      </c>
      <c r="AH48" s="2" t="s">
        <v>51</v>
      </c>
      <c r="AI48" s="2" t="s">
        <v>51</v>
      </c>
      <c r="AJ48" s="2">
        <v>66.2</v>
      </c>
      <c r="AK48" s="2" t="s">
        <v>51</v>
      </c>
      <c r="AL48" s="2">
        <v>33.1</v>
      </c>
      <c r="AM48" s="2">
        <v>13.9</v>
      </c>
      <c r="AN48" s="2" t="s">
        <v>51</v>
      </c>
      <c r="AO48" s="2" t="s">
        <v>51</v>
      </c>
      <c r="AP48" s="2" t="s">
        <v>51</v>
      </c>
      <c r="AQ48" s="2" t="s">
        <v>51</v>
      </c>
      <c r="AR48" s="2" t="s">
        <v>51</v>
      </c>
      <c r="AS48" s="2" t="s">
        <v>51</v>
      </c>
      <c r="AT48" s="2" t="s">
        <v>51</v>
      </c>
      <c r="AU48" s="2" t="s">
        <v>51</v>
      </c>
      <c r="AV48" s="2" t="s">
        <v>51</v>
      </c>
      <c r="AW48" s="2" t="s">
        <v>51</v>
      </c>
      <c r="AX48" s="2" t="s">
        <v>51</v>
      </c>
      <c r="AY48" s="2" t="s">
        <v>51</v>
      </c>
      <c r="AZ48" s="2" t="s">
        <v>51</v>
      </c>
      <c r="BA48" s="2">
        <v>13.6</v>
      </c>
      <c r="BB48" s="7"/>
    </row>
    <row r="49" spans="2:54" s="2" customFormat="1" ht="16" customHeight="1" x14ac:dyDescent="0.35">
      <c r="B49" s="8">
        <v>1996</v>
      </c>
      <c r="C49" s="2">
        <v>91.9</v>
      </c>
      <c r="D49" s="2">
        <v>2.5</v>
      </c>
      <c r="E49" s="2" t="s">
        <v>51</v>
      </c>
      <c r="F49" s="2">
        <v>4.2</v>
      </c>
      <c r="G49" s="2" t="s">
        <v>51</v>
      </c>
      <c r="H49" s="2" t="s">
        <v>51</v>
      </c>
      <c r="I49" s="2" t="s">
        <v>51</v>
      </c>
      <c r="J49" s="2" t="s">
        <v>51</v>
      </c>
      <c r="K49" s="2" t="s">
        <v>51</v>
      </c>
      <c r="L49" s="2" t="s">
        <v>51</v>
      </c>
      <c r="M49" s="2" t="s">
        <v>51</v>
      </c>
      <c r="N49" s="2">
        <v>25</v>
      </c>
      <c r="O49" s="2">
        <v>44.6</v>
      </c>
      <c r="P49" s="2">
        <v>30.2</v>
      </c>
      <c r="Q49" s="2" t="s">
        <v>51</v>
      </c>
      <c r="R49" s="2" t="s">
        <v>51</v>
      </c>
      <c r="S49" s="2" t="s">
        <v>51</v>
      </c>
      <c r="T49" s="2" t="s">
        <v>51</v>
      </c>
      <c r="U49" s="2">
        <v>72.2</v>
      </c>
      <c r="V49" s="2" t="s">
        <v>51</v>
      </c>
      <c r="W49" s="2">
        <v>51</v>
      </c>
      <c r="X49" s="2" t="s">
        <v>51</v>
      </c>
      <c r="Y49" s="2" t="s">
        <v>51</v>
      </c>
      <c r="Z49" s="2">
        <v>13.6</v>
      </c>
      <c r="AA49" s="2" t="s">
        <v>51</v>
      </c>
      <c r="AB49" s="2" t="s">
        <v>51</v>
      </c>
      <c r="AC49" s="2" t="s">
        <v>51</v>
      </c>
      <c r="AD49" s="2" t="s">
        <v>51</v>
      </c>
      <c r="AE49" s="2" t="s">
        <v>51</v>
      </c>
      <c r="AF49" s="2" t="s">
        <v>51</v>
      </c>
      <c r="AG49" s="2" t="s">
        <v>51</v>
      </c>
      <c r="AH49" s="2" t="s">
        <v>51</v>
      </c>
      <c r="AI49" s="2" t="s">
        <v>51</v>
      </c>
      <c r="AJ49" s="2">
        <v>73.2</v>
      </c>
      <c r="AK49" s="2" t="s">
        <v>51</v>
      </c>
      <c r="AL49" s="2">
        <v>33.4</v>
      </c>
      <c r="AM49" s="2">
        <v>14.5</v>
      </c>
      <c r="AN49" s="2" t="s">
        <v>51</v>
      </c>
      <c r="AO49" s="2" t="s">
        <v>51</v>
      </c>
      <c r="AP49" s="2" t="s">
        <v>51</v>
      </c>
      <c r="AQ49" s="2" t="s">
        <v>51</v>
      </c>
      <c r="AR49" s="2" t="s">
        <v>51</v>
      </c>
      <c r="AS49" s="2" t="s">
        <v>51</v>
      </c>
      <c r="AT49" s="2" t="s">
        <v>51</v>
      </c>
      <c r="AU49" s="2" t="s">
        <v>51</v>
      </c>
      <c r="AV49" s="2" t="s">
        <v>51</v>
      </c>
      <c r="AW49" s="2" t="s">
        <v>51</v>
      </c>
      <c r="AX49" s="2" t="s">
        <v>51</v>
      </c>
      <c r="AY49" s="2" t="s">
        <v>51</v>
      </c>
      <c r="AZ49" s="2" t="s">
        <v>51</v>
      </c>
      <c r="BA49" s="2">
        <v>13.7</v>
      </c>
      <c r="BB49" s="7"/>
    </row>
    <row r="50" spans="2:54" s="2" customFormat="1" ht="16" customHeight="1" x14ac:dyDescent="0.35">
      <c r="B50" s="8">
        <v>1997</v>
      </c>
      <c r="C50" s="2">
        <v>93.3</v>
      </c>
      <c r="D50" s="2">
        <v>4.9000000000000004</v>
      </c>
      <c r="E50" s="2" t="s">
        <v>51</v>
      </c>
      <c r="F50" s="2">
        <v>4.0999999999999996</v>
      </c>
      <c r="G50" s="2" t="s">
        <v>51</v>
      </c>
      <c r="H50" s="2" t="s">
        <v>51</v>
      </c>
      <c r="I50" s="2" t="s">
        <v>51</v>
      </c>
      <c r="J50" s="2" t="s">
        <v>51</v>
      </c>
      <c r="K50" s="2" t="s">
        <v>51</v>
      </c>
      <c r="L50" s="2" t="s">
        <v>51</v>
      </c>
      <c r="M50" s="2" t="s">
        <v>51</v>
      </c>
      <c r="N50" s="2" t="s">
        <v>51</v>
      </c>
      <c r="O50" s="2">
        <v>45</v>
      </c>
      <c r="P50" s="2" t="s">
        <v>51</v>
      </c>
      <c r="Q50" s="2" t="s">
        <v>51</v>
      </c>
      <c r="R50" s="2" t="s">
        <v>51</v>
      </c>
      <c r="S50" s="2" t="s">
        <v>51</v>
      </c>
      <c r="T50" s="2" t="s">
        <v>51</v>
      </c>
      <c r="U50" s="2">
        <v>72.5</v>
      </c>
      <c r="V50" s="2" t="s">
        <v>51</v>
      </c>
      <c r="W50" s="2">
        <v>40</v>
      </c>
      <c r="X50" s="2" t="s">
        <v>51</v>
      </c>
      <c r="Y50" s="2" t="s">
        <v>51</v>
      </c>
      <c r="Z50" s="2">
        <v>13.3</v>
      </c>
      <c r="AA50" s="2" t="s">
        <v>51</v>
      </c>
      <c r="AB50" s="2" t="s">
        <v>51</v>
      </c>
      <c r="AC50" s="2" t="s">
        <v>51</v>
      </c>
      <c r="AD50" s="2" t="s">
        <v>51</v>
      </c>
      <c r="AE50" s="2" t="s">
        <v>51</v>
      </c>
      <c r="AF50" s="2" t="s">
        <v>51</v>
      </c>
      <c r="AG50" s="2" t="s">
        <v>51</v>
      </c>
      <c r="AH50" s="2" t="s">
        <v>51</v>
      </c>
      <c r="AI50" s="2" t="s">
        <v>51</v>
      </c>
      <c r="AJ50" s="2" t="s">
        <v>51</v>
      </c>
      <c r="AK50" s="2" t="s">
        <v>51</v>
      </c>
      <c r="AL50" s="2">
        <v>33.6</v>
      </c>
      <c r="AM50" s="2">
        <v>15.2</v>
      </c>
      <c r="AN50" s="2" t="s">
        <v>51</v>
      </c>
      <c r="AO50" s="2" t="s">
        <v>51</v>
      </c>
      <c r="AP50" s="2" t="s">
        <v>51</v>
      </c>
      <c r="AQ50" s="2" t="s">
        <v>51</v>
      </c>
      <c r="AR50" s="2" t="s">
        <v>51</v>
      </c>
      <c r="AS50" s="2" t="s">
        <v>51</v>
      </c>
      <c r="AT50" s="2" t="s">
        <v>51</v>
      </c>
      <c r="AU50" s="2" t="s">
        <v>51</v>
      </c>
      <c r="AV50" s="2" t="s">
        <v>51</v>
      </c>
      <c r="AW50" s="2" t="s">
        <v>51</v>
      </c>
      <c r="AX50" s="2" t="s">
        <v>51</v>
      </c>
      <c r="AY50" s="2" t="s">
        <v>51</v>
      </c>
      <c r="AZ50" s="2" t="s">
        <v>51</v>
      </c>
      <c r="BA50" s="2">
        <v>13.6</v>
      </c>
      <c r="BB50" s="7"/>
    </row>
    <row r="51" spans="2:54" s="2" customFormat="1" ht="16" customHeight="1" x14ac:dyDescent="0.35">
      <c r="B51" s="8">
        <v>1998</v>
      </c>
      <c r="C51" s="2">
        <v>92.9</v>
      </c>
      <c r="D51" s="2">
        <v>4.2</v>
      </c>
      <c r="E51" s="2" t="s">
        <v>51</v>
      </c>
      <c r="F51" s="2">
        <v>4</v>
      </c>
      <c r="G51" s="2" t="s">
        <v>51</v>
      </c>
      <c r="H51" s="2" t="s">
        <v>51</v>
      </c>
      <c r="I51" s="2" t="s">
        <v>51</v>
      </c>
      <c r="J51" s="2" t="s">
        <v>51</v>
      </c>
      <c r="K51" s="2" t="s">
        <v>51</v>
      </c>
      <c r="L51" s="2" t="s">
        <v>51</v>
      </c>
      <c r="M51" s="2" t="s">
        <v>51</v>
      </c>
      <c r="N51" s="2" t="s">
        <v>51</v>
      </c>
      <c r="O51" s="2">
        <v>47.4</v>
      </c>
      <c r="P51" s="2">
        <v>37.700000000000003</v>
      </c>
      <c r="Q51" s="2" t="s">
        <v>51</v>
      </c>
      <c r="R51" s="2" t="s">
        <v>51</v>
      </c>
      <c r="S51" s="2" t="s">
        <v>51</v>
      </c>
      <c r="T51" s="2" t="s">
        <v>51</v>
      </c>
      <c r="U51" s="2">
        <v>72.8</v>
      </c>
      <c r="V51" s="2" t="s">
        <v>51</v>
      </c>
      <c r="W51" s="2">
        <v>43</v>
      </c>
      <c r="X51" s="2" t="s">
        <v>51</v>
      </c>
      <c r="Y51" s="2" t="s">
        <v>51</v>
      </c>
      <c r="Z51" s="2">
        <v>13</v>
      </c>
      <c r="AA51" s="2" t="s">
        <v>51</v>
      </c>
      <c r="AB51" s="2" t="s">
        <v>51</v>
      </c>
      <c r="AC51" s="2" t="s">
        <v>51</v>
      </c>
      <c r="AD51" s="2" t="s">
        <v>51</v>
      </c>
      <c r="AE51" s="2" t="s">
        <v>51</v>
      </c>
      <c r="AF51" s="2" t="s">
        <v>51</v>
      </c>
      <c r="AG51" s="2" t="s">
        <v>51</v>
      </c>
      <c r="AH51" s="2" t="s">
        <v>51</v>
      </c>
      <c r="AI51" s="2" t="s">
        <v>51</v>
      </c>
      <c r="AJ51" s="2" t="s">
        <v>51</v>
      </c>
      <c r="AK51" s="2" t="s">
        <v>51</v>
      </c>
      <c r="AL51" s="2">
        <v>33.799999999999997</v>
      </c>
      <c r="AM51" s="2">
        <v>15.8</v>
      </c>
      <c r="AN51" s="2" t="s">
        <v>51</v>
      </c>
      <c r="AO51" s="2" t="s">
        <v>51</v>
      </c>
      <c r="AP51" s="2" t="s">
        <v>51</v>
      </c>
      <c r="AQ51" s="2" t="s">
        <v>51</v>
      </c>
      <c r="AR51" s="2" t="s">
        <v>51</v>
      </c>
      <c r="AS51" s="2" t="s">
        <v>51</v>
      </c>
      <c r="AT51" s="2" t="s">
        <v>51</v>
      </c>
      <c r="AU51" s="2" t="s">
        <v>51</v>
      </c>
      <c r="AV51" s="2" t="s">
        <v>51</v>
      </c>
      <c r="AW51" s="2" t="s">
        <v>51</v>
      </c>
      <c r="AX51" s="2" t="s">
        <v>51</v>
      </c>
      <c r="AY51" s="2" t="s">
        <v>51</v>
      </c>
      <c r="AZ51" s="2" t="s">
        <v>51</v>
      </c>
      <c r="BA51" s="2">
        <v>13.5</v>
      </c>
      <c r="BB51" s="7"/>
    </row>
    <row r="52" spans="2:54" s="2" customFormat="1" ht="16" customHeight="1" x14ac:dyDescent="0.35">
      <c r="B52" s="8">
        <v>1999</v>
      </c>
      <c r="C52" s="2">
        <v>92.9</v>
      </c>
      <c r="D52" s="2">
        <v>2.7</v>
      </c>
      <c r="E52" s="2" t="s">
        <v>51</v>
      </c>
      <c r="F52" s="2">
        <v>4.0999999999999996</v>
      </c>
      <c r="G52" s="2" t="s">
        <v>51</v>
      </c>
      <c r="H52" s="2" t="s">
        <v>51</v>
      </c>
      <c r="I52" s="2" t="s">
        <v>51</v>
      </c>
      <c r="J52" s="2" t="s">
        <v>51</v>
      </c>
      <c r="K52" s="2" t="s">
        <v>51</v>
      </c>
      <c r="L52" s="2" t="s">
        <v>51</v>
      </c>
      <c r="M52" s="2" t="s">
        <v>51</v>
      </c>
      <c r="N52" s="2" t="s">
        <v>51</v>
      </c>
      <c r="O52" s="2">
        <v>46.9</v>
      </c>
      <c r="P52" s="2">
        <v>39.6</v>
      </c>
      <c r="Q52" s="2" t="s">
        <v>51</v>
      </c>
      <c r="R52" s="2" t="s">
        <v>51</v>
      </c>
      <c r="S52" s="2" t="s">
        <v>51</v>
      </c>
      <c r="T52" s="2" t="s">
        <v>51</v>
      </c>
      <c r="U52" s="2">
        <v>73.099999999999994</v>
      </c>
      <c r="V52" s="2" t="s">
        <v>51</v>
      </c>
      <c r="W52" s="2">
        <v>44</v>
      </c>
      <c r="X52" s="2" t="s">
        <v>51</v>
      </c>
      <c r="Y52" s="2" t="s">
        <v>51</v>
      </c>
      <c r="Z52" s="2">
        <v>12.6</v>
      </c>
      <c r="AA52" s="2" t="s">
        <v>51</v>
      </c>
      <c r="AB52" s="2">
        <v>77.599999999999994</v>
      </c>
      <c r="AC52" s="2">
        <v>6.7</v>
      </c>
      <c r="AD52" s="2" t="s">
        <v>51</v>
      </c>
      <c r="AE52" s="2">
        <v>15</v>
      </c>
      <c r="AF52" s="2" t="s">
        <v>51</v>
      </c>
      <c r="AG52" s="2" t="s">
        <v>51</v>
      </c>
      <c r="AH52" s="2" t="s">
        <v>51</v>
      </c>
      <c r="AI52" s="2" t="s">
        <v>51</v>
      </c>
      <c r="AJ52" s="2">
        <v>37.9</v>
      </c>
      <c r="AK52" s="2" t="s">
        <v>51</v>
      </c>
      <c r="AL52" s="2">
        <v>34.1</v>
      </c>
      <c r="AM52" s="2">
        <v>16.5</v>
      </c>
      <c r="AN52" s="2">
        <v>89.2</v>
      </c>
      <c r="AO52" s="2" t="s">
        <v>51</v>
      </c>
      <c r="AP52" s="2">
        <v>79</v>
      </c>
      <c r="AQ52" s="2">
        <v>77.3</v>
      </c>
      <c r="AR52" s="2">
        <v>6.1</v>
      </c>
      <c r="AS52" s="2" t="s">
        <v>51</v>
      </c>
      <c r="AT52" s="2" t="s">
        <v>51</v>
      </c>
      <c r="AU52" s="2" t="s">
        <v>51</v>
      </c>
      <c r="AV52" s="2" t="s">
        <v>51</v>
      </c>
      <c r="AW52" s="2" t="s">
        <v>51</v>
      </c>
      <c r="AX52" s="2" t="s">
        <v>51</v>
      </c>
      <c r="AY52" s="2" t="s">
        <v>51</v>
      </c>
      <c r="AZ52" s="2" t="s">
        <v>51</v>
      </c>
      <c r="BA52" s="2">
        <v>13.5</v>
      </c>
      <c r="BB52" s="7"/>
    </row>
    <row r="53" spans="2:54" s="2" customFormat="1" ht="16" customHeight="1" x14ac:dyDescent="0.35">
      <c r="B53" s="8">
        <v>2000</v>
      </c>
      <c r="C53" s="2">
        <v>91.9</v>
      </c>
      <c r="D53" s="2">
        <v>5.8</v>
      </c>
      <c r="E53" s="2" t="s">
        <v>51</v>
      </c>
      <c r="F53" s="2">
        <v>4.0999999999999996</v>
      </c>
      <c r="G53" s="2" t="s">
        <v>51</v>
      </c>
      <c r="H53" s="2" t="s">
        <v>51</v>
      </c>
      <c r="I53" s="2" t="s">
        <v>51</v>
      </c>
      <c r="J53" s="2" t="s">
        <v>51</v>
      </c>
      <c r="K53" s="2" t="s">
        <v>51</v>
      </c>
      <c r="L53" s="2" t="s">
        <v>51</v>
      </c>
      <c r="M53" s="2" t="s">
        <v>51</v>
      </c>
      <c r="N53" s="2" t="s">
        <v>51</v>
      </c>
      <c r="O53" s="2">
        <v>48.2</v>
      </c>
      <c r="P53" s="2">
        <v>42.6</v>
      </c>
      <c r="Q53" s="2" t="s">
        <v>51</v>
      </c>
      <c r="R53" s="2" t="s">
        <v>51</v>
      </c>
      <c r="S53" s="2" t="s">
        <v>51</v>
      </c>
      <c r="T53" s="2" t="s">
        <v>51</v>
      </c>
      <c r="U53" s="2">
        <v>73.400000000000006</v>
      </c>
      <c r="V53" s="2" t="s">
        <v>51</v>
      </c>
      <c r="W53" s="2">
        <v>39</v>
      </c>
      <c r="X53" s="2" t="s">
        <v>51</v>
      </c>
      <c r="Y53" s="2" t="s">
        <v>51</v>
      </c>
      <c r="Z53" s="2">
        <v>12.2</v>
      </c>
      <c r="AA53" s="2" t="s">
        <v>51</v>
      </c>
      <c r="AB53" s="2">
        <v>79.400000000000006</v>
      </c>
      <c r="AC53" s="2">
        <v>5.3</v>
      </c>
      <c r="AD53" s="2" t="s">
        <v>51</v>
      </c>
      <c r="AE53" s="2">
        <v>14.1</v>
      </c>
      <c r="AF53" s="2">
        <v>68.599999999999994</v>
      </c>
      <c r="AG53" s="2">
        <v>62.4</v>
      </c>
      <c r="AH53" s="2" t="s">
        <v>51</v>
      </c>
      <c r="AI53" s="2" t="s">
        <v>51</v>
      </c>
      <c r="AJ53" s="2">
        <v>43.5</v>
      </c>
      <c r="AK53" s="2">
        <v>31</v>
      </c>
      <c r="AL53" s="2">
        <v>34.299999999999997</v>
      </c>
      <c r="AM53" s="2">
        <v>17.2</v>
      </c>
      <c r="AN53" s="2">
        <v>91.3</v>
      </c>
      <c r="AO53" s="2">
        <v>69.2</v>
      </c>
      <c r="AP53" s="2">
        <v>74.900000000000006</v>
      </c>
      <c r="AQ53" s="2">
        <v>81.900000000000006</v>
      </c>
      <c r="AR53" s="2">
        <v>5.7</v>
      </c>
      <c r="AS53" s="2" t="s">
        <v>51</v>
      </c>
      <c r="AT53" s="2" t="s">
        <v>51</v>
      </c>
      <c r="AU53" s="2" t="s">
        <v>51</v>
      </c>
      <c r="AV53" s="2">
        <v>49.4</v>
      </c>
      <c r="AW53" s="2" t="s">
        <v>51</v>
      </c>
      <c r="AX53" s="2">
        <v>96</v>
      </c>
      <c r="AY53" s="2" t="s">
        <v>51</v>
      </c>
      <c r="AZ53" s="2" t="s">
        <v>51</v>
      </c>
      <c r="BA53" s="2">
        <v>13.7</v>
      </c>
      <c r="BB53" s="7"/>
    </row>
    <row r="54" spans="2:54" s="2" customFormat="1" ht="16" customHeight="1" x14ac:dyDescent="0.35">
      <c r="B54" s="8">
        <v>2001</v>
      </c>
      <c r="C54" s="2">
        <v>92.8</v>
      </c>
      <c r="D54" s="2">
        <v>5.4</v>
      </c>
      <c r="E54" s="2" t="s">
        <v>51</v>
      </c>
      <c r="F54" s="2">
        <v>4.3</v>
      </c>
      <c r="G54" s="2" t="s">
        <v>51</v>
      </c>
      <c r="H54" s="2" t="s">
        <v>51</v>
      </c>
      <c r="I54" s="2" t="s">
        <v>51</v>
      </c>
      <c r="J54" s="2" t="s">
        <v>51</v>
      </c>
      <c r="K54" s="2" t="s">
        <v>51</v>
      </c>
      <c r="L54" s="2" t="s">
        <v>51</v>
      </c>
      <c r="M54" s="2" t="s">
        <v>51</v>
      </c>
      <c r="N54" s="2" t="s">
        <v>51</v>
      </c>
      <c r="O54" s="2">
        <v>49.5</v>
      </c>
      <c r="P54" s="2">
        <v>41.7</v>
      </c>
      <c r="Q54" s="2" t="s">
        <v>51</v>
      </c>
      <c r="R54" s="2" t="s">
        <v>51</v>
      </c>
      <c r="S54" s="2" t="s">
        <v>51</v>
      </c>
      <c r="T54" s="2" t="s">
        <v>51</v>
      </c>
      <c r="U54" s="2">
        <v>73.8</v>
      </c>
      <c r="V54" s="2" t="s">
        <v>51</v>
      </c>
      <c r="W54" s="2">
        <v>50</v>
      </c>
      <c r="X54" s="2" t="s">
        <v>51</v>
      </c>
      <c r="Y54" s="2" t="s">
        <v>51</v>
      </c>
      <c r="Z54" s="2">
        <v>11.7</v>
      </c>
      <c r="AA54" s="2" t="s">
        <v>51</v>
      </c>
      <c r="AB54" s="2">
        <v>82.2</v>
      </c>
      <c r="AC54" s="2">
        <v>3.5</v>
      </c>
      <c r="AD54" s="2" t="s">
        <v>51</v>
      </c>
      <c r="AE54" s="2">
        <v>13.5</v>
      </c>
      <c r="AF54" s="2">
        <v>63.4</v>
      </c>
      <c r="AG54" s="2">
        <v>63.1</v>
      </c>
      <c r="AH54" s="2" t="s">
        <v>51</v>
      </c>
      <c r="AI54" s="2" t="s">
        <v>51</v>
      </c>
      <c r="AJ54" s="2">
        <v>48.8</v>
      </c>
      <c r="AK54" s="2">
        <v>30.8</v>
      </c>
      <c r="AL54" s="2">
        <v>34.5</v>
      </c>
      <c r="AM54" s="2">
        <v>17.899999999999999</v>
      </c>
      <c r="AN54" s="2">
        <v>91</v>
      </c>
      <c r="AO54" s="2" t="s">
        <v>51</v>
      </c>
      <c r="AP54" s="2">
        <v>75.7</v>
      </c>
      <c r="AQ54" s="2">
        <v>93.5</v>
      </c>
      <c r="AR54" s="2">
        <v>5.6</v>
      </c>
      <c r="AS54" s="2" t="s">
        <v>51</v>
      </c>
      <c r="AT54" s="2" t="s">
        <v>51</v>
      </c>
      <c r="AU54" s="2" t="s">
        <v>51</v>
      </c>
      <c r="AV54" s="2">
        <v>46.6</v>
      </c>
      <c r="AW54" s="2" t="s">
        <v>51</v>
      </c>
      <c r="AX54" s="2" t="s">
        <v>51</v>
      </c>
      <c r="AY54" s="2" t="s">
        <v>51</v>
      </c>
      <c r="AZ54" s="2" t="s">
        <v>51</v>
      </c>
      <c r="BA54" s="2">
        <v>13.9</v>
      </c>
      <c r="BB54" s="7"/>
    </row>
    <row r="55" spans="2:54" s="2" customFormat="1" ht="16" customHeight="1" x14ac:dyDescent="0.35">
      <c r="B55" s="8">
        <v>2002</v>
      </c>
      <c r="C55" s="2">
        <v>89.5</v>
      </c>
      <c r="D55" s="2">
        <v>5.7</v>
      </c>
      <c r="E55" s="2" t="s">
        <v>51</v>
      </c>
      <c r="F55" s="2">
        <v>4.4000000000000004</v>
      </c>
      <c r="G55" s="2" t="s">
        <v>51</v>
      </c>
      <c r="H55" s="2" t="s">
        <v>51</v>
      </c>
      <c r="I55" s="2" t="s">
        <v>51</v>
      </c>
      <c r="J55" s="2" t="s">
        <v>51</v>
      </c>
      <c r="K55" s="2" t="s">
        <v>51</v>
      </c>
      <c r="L55" s="2" t="s">
        <v>51</v>
      </c>
      <c r="M55" s="2" t="s">
        <v>51</v>
      </c>
      <c r="N55" s="2" t="s">
        <v>51</v>
      </c>
      <c r="O55" s="2">
        <v>50.7</v>
      </c>
      <c r="P55" s="2">
        <v>40.799999999999997</v>
      </c>
      <c r="Q55" s="2" t="s">
        <v>51</v>
      </c>
      <c r="R55" s="2" t="s">
        <v>51</v>
      </c>
      <c r="S55" s="2">
        <v>92.8</v>
      </c>
      <c r="T55" s="2" t="s">
        <v>51</v>
      </c>
      <c r="U55" s="2">
        <v>74.2</v>
      </c>
      <c r="V55" s="2" t="s">
        <v>51</v>
      </c>
      <c r="W55" s="2">
        <v>53</v>
      </c>
      <c r="X55" s="2" t="s">
        <v>51</v>
      </c>
      <c r="Y55" s="2" t="s">
        <v>51</v>
      </c>
      <c r="Z55" s="2">
        <v>11.3</v>
      </c>
      <c r="AA55" s="2" t="s">
        <v>51</v>
      </c>
      <c r="AB55" s="2">
        <v>84.3</v>
      </c>
      <c r="AC55" s="2">
        <v>1</v>
      </c>
      <c r="AD55" s="2" t="s">
        <v>51</v>
      </c>
      <c r="AE55" s="2">
        <v>12.7</v>
      </c>
      <c r="AF55" s="2">
        <v>60.7</v>
      </c>
      <c r="AG55" s="2">
        <v>64.2</v>
      </c>
      <c r="AH55" s="2" t="s">
        <v>51</v>
      </c>
      <c r="AI55" s="2" t="s">
        <v>51</v>
      </c>
      <c r="AJ55" s="2">
        <v>53.5</v>
      </c>
      <c r="AK55" s="2">
        <v>30.6</v>
      </c>
      <c r="AL55" s="2">
        <v>34.799999999999997</v>
      </c>
      <c r="AM55" s="2">
        <v>18.7</v>
      </c>
      <c r="AN55" s="2">
        <v>91.4</v>
      </c>
      <c r="AO55" s="2" t="s">
        <v>51</v>
      </c>
      <c r="AP55" s="2">
        <v>75.3</v>
      </c>
      <c r="AQ55" s="2">
        <v>81.099999999999994</v>
      </c>
      <c r="AR55" s="2" t="s">
        <v>51</v>
      </c>
      <c r="AS55" s="2" t="s">
        <v>51</v>
      </c>
      <c r="AT55" s="2" t="s">
        <v>51</v>
      </c>
      <c r="AU55" s="2" t="s">
        <v>51</v>
      </c>
      <c r="AV55" s="2">
        <v>47.5</v>
      </c>
      <c r="AW55" s="2" t="s">
        <v>51</v>
      </c>
      <c r="AX55" s="2" t="s">
        <v>51</v>
      </c>
      <c r="AY55" s="2" t="s">
        <v>51</v>
      </c>
      <c r="AZ55" s="2" t="s">
        <v>51</v>
      </c>
      <c r="BA55" s="2">
        <v>13.9</v>
      </c>
      <c r="BB55" s="7"/>
    </row>
    <row r="56" spans="2:54" s="2" customFormat="1" ht="16" customHeight="1" x14ac:dyDescent="0.35">
      <c r="B56" s="8">
        <v>2003</v>
      </c>
      <c r="C56" s="2">
        <v>89.5</v>
      </c>
      <c r="D56" s="2">
        <v>8.6</v>
      </c>
      <c r="E56" s="2">
        <v>54.5</v>
      </c>
      <c r="F56" s="2">
        <v>4.3</v>
      </c>
      <c r="G56" s="2" t="s">
        <v>51</v>
      </c>
      <c r="H56" s="2" t="s">
        <v>51</v>
      </c>
      <c r="I56" s="2" t="s">
        <v>51</v>
      </c>
      <c r="J56" s="2" t="s">
        <v>51</v>
      </c>
      <c r="K56" s="2" t="s">
        <v>51</v>
      </c>
      <c r="L56" s="2" t="s">
        <v>51</v>
      </c>
      <c r="M56" s="2" t="s">
        <v>51</v>
      </c>
      <c r="N56" s="2" t="s">
        <v>51</v>
      </c>
      <c r="O56" s="2">
        <v>50.9</v>
      </c>
      <c r="P56" s="2">
        <v>44.3</v>
      </c>
      <c r="Q56" s="2" t="s">
        <v>51</v>
      </c>
      <c r="R56" s="2" t="s">
        <v>51</v>
      </c>
      <c r="S56" s="2">
        <v>92.1</v>
      </c>
      <c r="T56" s="2" t="s">
        <v>51</v>
      </c>
      <c r="U56" s="2">
        <v>74.599999999999994</v>
      </c>
      <c r="V56" s="2" t="s">
        <v>51</v>
      </c>
      <c r="W56" s="2">
        <v>47</v>
      </c>
      <c r="X56" s="2" t="s">
        <v>51</v>
      </c>
      <c r="Y56" s="2" t="s">
        <v>51</v>
      </c>
      <c r="Z56" s="2">
        <v>10.8</v>
      </c>
      <c r="AA56" s="2" t="s">
        <v>51</v>
      </c>
      <c r="AB56" s="2" t="s">
        <v>51</v>
      </c>
      <c r="AC56" s="2" t="s">
        <v>51</v>
      </c>
      <c r="AD56" s="2" t="s">
        <v>51</v>
      </c>
      <c r="AE56" s="2" t="s">
        <v>51</v>
      </c>
      <c r="AF56" s="2">
        <v>68.599999999999994</v>
      </c>
      <c r="AG56" s="2">
        <v>65.3</v>
      </c>
      <c r="AH56" s="2" t="s">
        <v>51</v>
      </c>
      <c r="AI56" s="2" t="s">
        <v>51</v>
      </c>
      <c r="AJ56" s="2">
        <v>50.8</v>
      </c>
      <c r="AK56" s="2">
        <v>30.3</v>
      </c>
      <c r="AL56" s="2">
        <v>35</v>
      </c>
      <c r="AM56" s="2">
        <v>19.399999999999999</v>
      </c>
      <c r="AN56" s="2" t="s">
        <v>51</v>
      </c>
      <c r="AO56" s="2" t="s">
        <v>51</v>
      </c>
      <c r="AP56" s="2" t="s">
        <v>51</v>
      </c>
      <c r="AQ56" s="2" t="s">
        <v>51</v>
      </c>
      <c r="AR56" s="2" t="s">
        <v>51</v>
      </c>
      <c r="AS56" s="2" t="s">
        <v>51</v>
      </c>
      <c r="AT56" s="2" t="s">
        <v>51</v>
      </c>
      <c r="AU56" s="2" t="s">
        <v>51</v>
      </c>
      <c r="AV56" s="2">
        <v>50.6</v>
      </c>
      <c r="AW56" s="2">
        <v>73.900000000000006</v>
      </c>
      <c r="AX56" s="2" t="s">
        <v>51</v>
      </c>
      <c r="AY56" s="2" t="s">
        <v>51</v>
      </c>
      <c r="AZ56" s="2" t="s">
        <v>51</v>
      </c>
      <c r="BA56" s="2">
        <v>13.9</v>
      </c>
      <c r="BB56" s="7"/>
    </row>
    <row r="57" spans="2:54" s="2" customFormat="1" ht="16" customHeight="1" x14ac:dyDescent="0.35">
      <c r="B57" s="8">
        <v>2004</v>
      </c>
      <c r="C57" s="2">
        <v>91.7</v>
      </c>
      <c r="D57" s="2">
        <v>6.5</v>
      </c>
      <c r="E57" s="2" t="s">
        <v>51</v>
      </c>
      <c r="F57" s="2">
        <v>4.2</v>
      </c>
      <c r="G57" s="2" t="s">
        <v>51</v>
      </c>
      <c r="H57" s="2" t="s">
        <v>51</v>
      </c>
      <c r="I57" s="2" t="s">
        <v>51</v>
      </c>
      <c r="J57" s="2" t="s">
        <v>51</v>
      </c>
      <c r="K57" s="2" t="s">
        <v>51</v>
      </c>
      <c r="L57" s="2" t="s">
        <v>51</v>
      </c>
      <c r="M57" s="2" t="s">
        <v>51</v>
      </c>
      <c r="N57" s="2" t="s">
        <v>51</v>
      </c>
      <c r="O57" s="2">
        <v>51.6</v>
      </c>
      <c r="P57" s="2">
        <v>43.1</v>
      </c>
      <c r="Q57" s="2" t="s">
        <v>51</v>
      </c>
      <c r="R57" s="2" t="s">
        <v>51</v>
      </c>
      <c r="S57" s="2">
        <v>91.1</v>
      </c>
      <c r="T57" s="2" t="s">
        <v>51</v>
      </c>
      <c r="U57" s="2">
        <v>74.8</v>
      </c>
      <c r="V57" s="2">
        <v>44.9</v>
      </c>
      <c r="W57" s="2">
        <v>32</v>
      </c>
      <c r="X57" s="2" t="s">
        <v>51</v>
      </c>
      <c r="Y57" s="2" t="s">
        <v>51</v>
      </c>
      <c r="Z57" s="2">
        <v>10.4</v>
      </c>
      <c r="AA57" s="2" t="s">
        <v>51</v>
      </c>
      <c r="AB57" s="2">
        <v>83.2</v>
      </c>
      <c r="AC57" s="2">
        <v>0.3</v>
      </c>
      <c r="AD57" s="2">
        <v>16.5</v>
      </c>
      <c r="AE57" s="2">
        <v>12.7</v>
      </c>
      <c r="AF57" s="2">
        <v>66.2</v>
      </c>
      <c r="AG57" s="2">
        <v>66.3</v>
      </c>
      <c r="AH57" s="2" t="s">
        <v>51</v>
      </c>
      <c r="AI57" s="2" t="s">
        <v>51</v>
      </c>
      <c r="AJ57" s="2">
        <v>52.6</v>
      </c>
      <c r="AK57" s="2">
        <v>30.1</v>
      </c>
      <c r="AL57" s="2">
        <v>35.200000000000003</v>
      </c>
      <c r="AM57" s="2">
        <v>20.100000000000001</v>
      </c>
      <c r="AN57" s="2">
        <v>93.5</v>
      </c>
      <c r="AO57" s="2" t="s">
        <v>51</v>
      </c>
      <c r="AP57" s="2">
        <v>74.3</v>
      </c>
      <c r="AQ57" s="2">
        <v>83.4</v>
      </c>
      <c r="AR57" s="2">
        <v>5.6</v>
      </c>
      <c r="AS57" s="2" t="s">
        <v>51</v>
      </c>
      <c r="AT57" s="2" t="s">
        <v>51</v>
      </c>
      <c r="AU57" s="2" t="s">
        <v>51</v>
      </c>
      <c r="AV57" s="2">
        <v>50.3</v>
      </c>
      <c r="AW57" s="2" t="s">
        <v>51</v>
      </c>
      <c r="AX57" s="2" t="s">
        <v>51</v>
      </c>
      <c r="AY57" s="2" t="s">
        <v>51</v>
      </c>
      <c r="AZ57" s="2" t="s">
        <v>51</v>
      </c>
      <c r="BA57" s="2">
        <v>13.6</v>
      </c>
      <c r="BB57" s="7"/>
    </row>
    <row r="58" spans="2:54" s="2" customFormat="1" ht="16" customHeight="1" x14ac:dyDescent="0.35">
      <c r="B58" s="8">
        <v>2005</v>
      </c>
      <c r="C58" s="2">
        <v>88.5</v>
      </c>
      <c r="D58" s="2">
        <v>3.9</v>
      </c>
      <c r="E58" s="2" t="s">
        <v>51</v>
      </c>
      <c r="F58" s="2">
        <v>4.0999999999999996</v>
      </c>
      <c r="G58" s="2" t="s">
        <v>51</v>
      </c>
      <c r="H58" s="2" t="s">
        <v>51</v>
      </c>
      <c r="I58" s="2" t="s">
        <v>51</v>
      </c>
      <c r="J58" s="2" t="s">
        <v>51</v>
      </c>
      <c r="K58" s="2" t="s">
        <v>51</v>
      </c>
      <c r="L58" s="2" t="s">
        <v>51</v>
      </c>
      <c r="M58" s="2" t="s">
        <v>51</v>
      </c>
      <c r="N58" s="2" t="s">
        <v>51</v>
      </c>
      <c r="O58" s="2">
        <v>52.3</v>
      </c>
      <c r="P58" s="2">
        <v>41.8</v>
      </c>
      <c r="Q58" s="2" t="s">
        <v>51</v>
      </c>
      <c r="R58" s="2" t="s">
        <v>51</v>
      </c>
      <c r="S58" s="2">
        <v>90.7</v>
      </c>
      <c r="T58" s="2" t="s">
        <v>51</v>
      </c>
      <c r="U58" s="2">
        <v>75.2</v>
      </c>
      <c r="V58" s="2">
        <v>46.9</v>
      </c>
      <c r="W58" s="2">
        <v>57</v>
      </c>
      <c r="X58" s="2" t="s">
        <v>51</v>
      </c>
      <c r="Y58" s="2" t="s">
        <v>51</v>
      </c>
      <c r="Z58" s="2">
        <v>9.9</v>
      </c>
      <c r="AA58" s="2" t="s">
        <v>51</v>
      </c>
      <c r="AB58" s="2">
        <v>81.400000000000006</v>
      </c>
      <c r="AC58" s="2">
        <v>0.3</v>
      </c>
      <c r="AD58" s="2">
        <v>16.399999999999999</v>
      </c>
      <c r="AE58" s="2">
        <v>12.3</v>
      </c>
      <c r="AF58" s="2">
        <v>70.400000000000006</v>
      </c>
      <c r="AG58" s="2">
        <v>67.400000000000006</v>
      </c>
      <c r="AH58" s="2" t="s">
        <v>51</v>
      </c>
      <c r="AI58" s="2" t="s">
        <v>51</v>
      </c>
      <c r="AJ58" s="2">
        <v>60</v>
      </c>
      <c r="AK58" s="2">
        <v>29.7</v>
      </c>
      <c r="AL58" s="2">
        <v>35.4</v>
      </c>
      <c r="AM58" s="2">
        <v>20.9</v>
      </c>
      <c r="AN58" s="2">
        <v>93.4</v>
      </c>
      <c r="AO58" s="2" t="s">
        <v>51</v>
      </c>
      <c r="AP58" s="2">
        <v>89.6</v>
      </c>
      <c r="AQ58" s="2">
        <v>83</v>
      </c>
      <c r="AR58" s="2">
        <v>5.7</v>
      </c>
      <c r="AS58" s="2" t="s">
        <v>51</v>
      </c>
      <c r="AT58" s="2" t="s">
        <v>51</v>
      </c>
      <c r="AU58" s="2" t="s">
        <v>51</v>
      </c>
      <c r="AV58" s="2">
        <v>52.7</v>
      </c>
      <c r="AW58" s="2" t="s">
        <v>51</v>
      </c>
      <c r="AX58" s="2" t="s">
        <v>51</v>
      </c>
      <c r="AY58" s="2" t="s">
        <v>51</v>
      </c>
      <c r="AZ58" s="2">
        <v>22.1</v>
      </c>
      <c r="BA58" s="2">
        <v>13.5</v>
      </c>
      <c r="BB58" s="7"/>
    </row>
    <row r="59" spans="2:54" s="2" customFormat="1" ht="16" customHeight="1" x14ac:dyDescent="0.35">
      <c r="B59" s="8">
        <v>2006</v>
      </c>
      <c r="C59" s="2">
        <v>87.6</v>
      </c>
      <c r="D59" s="2">
        <v>4.8</v>
      </c>
      <c r="E59" s="2">
        <v>53.6</v>
      </c>
      <c r="F59" s="2">
        <v>4</v>
      </c>
      <c r="G59" s="2" t="s">
        <v>51</v>
      </c>
      <c r="H59" s="2" t="s">
        <v>51</v>
      </c>
      <c r="I59" s="2" t="s">
        <v>51</v>
      </c>
      <c r="J59" s="2" t="s">
        <v>51</v>
      </c>
      <c r="K59" s="2" t="s">
        <v>51</v>
      </c>
      <c r="L59" s="2" t="s">
        <v>51</v>
      </c>
      <c r="M59" s="2" t="s">
        <v>51</v>
      </c>
      <c r="N59" s="2" t="s">
        <v>51</v>
      </c>
      <c r="O59" s="2">
        <v>51.4</v>
      </c>
      <c r="P59" s="2">
        <v>42.8</v>
      </c>
      <c r="Q59" s="2" t="s">
        <v>51</v>
      </c>
      <c r="R59" s="2" t="s">
        <v>51</v>
      </c>
      <c r="S59" s="2">
        <v>90.7</v>
      </c>
      <c r="T59" s="2">
        <v>73.7</v>
      </c>
      <c r="U59" s="2">
        <v>75.400000000000006</v>
      </c>
      <c r="V59" s="2">
        <v>65.8</v>
      </c>
      <c r="W59" s="2">
        <v>49</v>
      </c>
      <c r="X59" s="2">
        <v>20</v>
      </c>
      <c r="Y59" s="2">
        <v>30.3</v>
      </c>
      <c r="Z59" s="2">
        <v>9.5</v>
      </c>
      <c r="AA59" s="2" t="s">
        <v>51</v>
      </c>
      <c r="AB59" s="2">
        <v>81.400000000000006</v>
      </c>
      <c r="AC59" s="2">
        <v>0.2</v>
      </c>
      <c r="AD59" s="2">
        <v>16.899999999999999</v>
      </c>
      <c r="AE59" s="2">
        <v>12</v>
      </c>
      <c r="AF59" s="2">
        <v>75.5</v>
      </c>
      <c r="AG59" s="2">
        <v>68.5</v>
      </c>
      <c r="AH59" s="2" t="s">
        <v>51</v>
      </c>
      <c r="AI59" s="2" t="s">
        <v>51</v>
      </c>
      <c r="AJ59" s="2">
        <v>65.400000000000006</v>
      </c>
      <c r="AK59" s="2">
        <v>29.1</v>
      </c>
      <c r="AL59" s="2">
        <v>35.6</v>
      </c>
      <c r="AM59" s="2">
        <v>21.6</v>
      </c>
      <c r="AN59" s="2">
        <v>91.6</v>
      </c>
      <c r="AO59" s="2" t="s">
        <v>51</v>
      </c>
      <c r="AP59" s="2">
        <v>91.1</v>
      </c>
      <c r="AQ59" s="2">
        <v>90</v>
      </c>
      <c r="AR59" s="2">
        <v>5.6</v>
      </c>
      <c r="AS59" s="2" t="s">
        <v>51</v>
      </c>
      <c r="AT59" s="2" t="s">
        <v>51</v>
      </c>
      <c r="AU59" s="2" t="s">
        <v>51</v>
      </c>
      <c r="AV59" s="2">
        <v>54.7</v>
      </c>
      <c r="AW59" s="2">
        <v>67.2</v>
      </c>
      <c r="AX59" s="2" t="s">
        <v>51</v>
      </c>
      <c r="AY59" s="2" t="s">
        <v>51</v>
      </c>
      <c r="AZ59" s="2">
        <v>22.2</v>
      </c>
      <c r="BA59" s="2">
        <v>13.3</v>
      </c>
      <c r="BB59" s="7"/>
    </row>
    <row r="60" spans="2:54" s="2" customFormat="1" ht="16" customHeight="1" x14ac:dyDescent="0.35">
      <c r="B60" s="8">
        <v>2007</v>
      </c>
      <c r="C60" s="2">
        <v>88.3</v>
      </c>
      <c r="D60" s="2">
        <v>4.0999999999999996</v>
      </c>
      <c r="E60" s="2">
        <v>51.6</v>
      </c>
      <c r="F60" s="2">
        <v>3.9</v>
      </c>
      <c r="G60" s="2" t="s">
        <v>51</v>
      </c>
      <c r="H60" s="2" t="s">
        <v>51</v>
      </c>
      <c r="I60" s="2" t="s">
        <v>51</v>
      </c>
      <c r="J60" s="2" t="s">
        <v>51</v>
      </c>
      <c r="K60" s="2" t="s">
        <v>51</v>
      </c>
      <c r="L60" s="2" t="s">
        <v>51</v>
      </c>
      <c r="M60" s="2" t="s">
        <v>51</v>
      </c>
      <c r="N60" s="2" t="s">
        <v>51</v>
      </c>
      <c r="O60" s="2">
        <v>52.6</v>
      </c>
      <c r="P60" s="2">
        <v>43</v>
      </c>
      <c r="Q60" s="2" t="s">
        <v>51</v>
      </c>
      <c r="R60" s="2" t="s">
        <v>51</v>
      </c>
      <c r="S60" s="2">
        <v>91.2</v>
      </c>
      <c r="T60" s="2" t="s">
        <v>51</v>
      </c>
      <c r="U60" s="2">
        <v>75.7</v>
      </c>
      <c r="V60" s="2">
        <v>66.099999999999994</v>
      </c>
      <c r="W60" s="2">
        <v>53</v>
      </c>
      <c r="X60" s="2" t="s">
        <v>51</v>
      </c>
      <c r="Y60" s="2" t="s">
        <v>51</v>
      </c>
      <c r="Z60" s="2">
        <v>9.1</v>
      </c>
      <c r="AA60" s="2" t="s">
        <v>51</v>
      </c>
      <c r="AB60" s="2" t="s">
        <v>51</v>
      </c>
      <c r="AC60" s="2">
        <v>0.2</v>
      </c>
      <c r="AD60" s="2">
        <v>17.399999999999999</v>
      </c>
      <c r="AE60" s="2">
        <v>12.6</v>
      </c>
      <c r="AF60" s="2">
        <v>74.7</v>
      </c>
      <c r="AG60" s="2">
        <v>69.599999999999994</v>
      </c>
      <c r="AH60" s="2" t="s">
        <v>51</v>
      </c>
      <c r="AI60" s="2" t="s">
        <v>51</v>
      </c>
      <c r="AJ60" s="2">
        <v>68.8</v>
      </c>
      <c r="AK60" s="2">
        <v>28.4</v>
      </c>
      <c r="AL60" s="2">
        <v>35.799999999999997</v>
      </c>
      <c r="AM60" s="2">
        <v>22.4</v>
      </c>
      <c r="AN60" s="2">
        <v>96.3</v>
      </c>
      <c r="AO60" s="2" t="s">
        <v>51</v>
      </c>
      <c r="AP60" s="2">
        <v>90.8</v>
      </c>
      <c r="AQ60" s="2">
        <v>90.6</v>
      </c>
      <c r="AR60" s="2">
        <v>5.3</v>
      </c>
      <c r="AS60" s="2" t="s">
        <v>51</v>
      </c>
      <c r="AT60" s="2" t="s">
        <v>51</v>
      </c>
      <c r="AU60" s="2" t="s">
        <v>51</v>
      </c>
      <c r="AV60" s="2">
        <v>55.6</v>
      </c>
      <c r="AW60" s="2">
        <v>65.3</v>
      </c>
      <c r="AX60" s="2" t="s">
        <v>51</v>
      </c>
      <c r="AY60" s="2" t="s">
        <v>51</v>
      </c>
      <c r="AZ60" s="2">
        <v>19.8</v>
      </c>
      <c r="BA60" s="2">
        <v>13.1</v>
      </c>
      <c r="BB60" s="7"/>
    </row>
    <row r="61" spans="2:54" s="2" customFormat="1" ht="16" customHeight="1" x14ac:dyDescent="0.35">
      <c r="B61" s="8">
        <v>2008</v>
      </c>
      <c r="C61" s="2">
        <v>90</v>
      </c>
      <c r="D61" s="2">
        <v>7.3</v>
      </c>
      <c r="E61" s="2">
        <v>49.2</v>
      </c>
      <c r="F61" s="2">
        <v>3.9</v>
      </c>
      <c r="G61" s="2" t="s">
        <v>51</v>
      </c>
      <c r="H61" s="2" t="s">
        <v>51</v>
      </c>
      <c r="I61" s="2" t="s">
        <v>51</v>
      </c>
      <c r="J61" s="2" t="s">
        <v>51</v>
      </c>
      <c r="K61" s="2" t="s">
        <v>51</v>
      </c>
      <c r="L61" s="2" t="s">
        <v>51</v>
      </c>
      <c r="M61" s="2" t="s">
        <v>51</v>
      </c>
      <c r="N61" s="2" t="s">
        <v>51</v>
      </c>
      <c r="O61" s="2">
        <v>53.6</v>
      </c>
      <c r="P61" s="2">
        <v>43.1</v>
      </c>
      <c r="Q61" s="2" t="s">
        <v>51</v>
      </c>
      <c r="R61" s="2" t="s">
        <v>51</v>
      </c>
      <c r="S61" s="2">
        <v>91.5</v>
      </c>
      <c r="T61" s="2" t="s">
        <v>51</v>
      </c>
      <c r="U61" s="2">
        <v>75.900000000000006</v>
      </c>
      <c r="V61" s="2">
        <v>66.5</v>
      </c>
      <c r="W61" s="2">
        <v>54</v>
      </c>
      <c r="X61" s="2" t="s">
        <v>51</v>
      </c>
      <c r="Y61" s="2" t="s">
        <v>51</v>
      </c>
      <c r="Z61" s="2">
        <v>8.6999999999999993</v>
      </c>
      <c r="AA61" s="2" t="s">
        <v>51</v>
      </c>
      <c r="AB61" s="2">
        <v>86</v>
      </c>
      <c r="AC61" s="2">
        <v>0.3</v>
      </c>
      <c r="AD61" s="2">
        <v>18</v>
      </c>
      <c r="AE61" s="2">
        <v>12.3</v>
      </c>
      <c r="AF61" s="2">
        <v>78.7</v>
      </c>
      <c r="AG61" s="2">
        <v>70.7</v>
      </c>
      <c r="AH61" s="2" t="s">
        <v>51</v>
      </c>
      <c r="AI61" s="2" t="s">
        <v>51</v>
      </c>
      <c r="AJ61" s="2">
        <v>67.3</v>
      </c>
      <c r="AK61" s="2">
        <v>27.4</v>
      </c>
      <c r="AL61" s="2">
        <v>36</v>
      </c>
      <c r="AM61" s="2">
        <v>23.2</v>
      </c>
      <c r="AN61" s="2">
        <v>99.8</v>
      </c>
      <c r="AO61" s="2" t="s">
        <v>51</v>
      </c>
      <c r="AP61" s="2">
        <v>91.3</v>
      </c>
      <c r="AQ61" s="2">
        <v>90.9</v>
      </c>
      <c r="AR61" s="2">
        <v>5.0999999999999996</v>
      </c>
      <c r="AS61" s="2" t="s">
        <v>51</v>
      </c>
      <c r="AT61" s="2" t="s">
        <v>51</v>
      </c>
      <c r="AU61" s="2" t="s">
        <v>51</v>
      </c>
      <c r="AV61" s="2">
        <v>56.5</v>
      </c>
      <c r="AW61" s="2">
        <v>59.6</v>
      </c>
      <c r="AX61" s="2" t="s">
        <v>51</v>
      </c>
      <c r="AY61" s="2" t="s">
        <v>51</v>
      </c>
      <c r="AZ61" s="2">
        <v>22</v>
      </c>
      <c r="BA61" s="2">
        <v>13</v>
      </c>
      <c r="BB61" s="7"/>
    </row>
    <row r="62" spans="2:54" s="2" customFormat="1" ht="16" customHeight="1" x14ac:dyDescent="0.35">
      <c r="B62" s="8">
        <v>2009</v>
      </c>
      <c r="C62" s="2">
        <v>91.3</v>
      </c>
      <c r="D62" s="2">
        <v>6.6</v>
      </c>
      <c r="E62" s="2">
        <v>50.8</v>
      </c>
      <c r="F62" s="2">
        <v>4</v>
      </c>
      <c r="G62" s="2" t="s">
        <v>51</v>
      </c>
      <c r="H62" s="2" t="s">
        <v>51</v>
      </c>
      <c r="I62" s="2" t="s">
        <v>51</v>
      </c>
      <c r="J62" s="2" t="s">
        <v>51</v>
      </c>
      <c r="K62" s="2" t="s">
        <v>51</v>
      </c>
      <c r="L62" s="2" t="s">
        <v>51</v>
      </c>
      <c r="M62" s="2" t="s">
        <v>51</v>
      </c>
      <c r="N62" s="2" t="s">
        <v>51</v>
      </c>
      <c r="O62" s="2">
        <v>51.1</v>
      </c>
      <c r="P62" s="2">
        <v>43</v>
      </c>
      <c r="Q62" s="2" t="s">
        <v>51</v>
      </c>
      <c r="R62" s="2" t="s">
        <v>51</v>
      </c>
      <c r="S62" s="2">
        <v>91.9</v>
      </c>
      <c r="T62" s="2" t="s">
        <v>51</v>
      </c>
      <c r="U62" s="2">
        <v>76.2</v>
      </c>
      <c r="V62" s="2">
        <v>69</v>
      </c>
      <c r="W62" s="2">
        <v>38</v>
      </c>
      <c r="X62" s="2" t="s">
        <v>51</v>
      </c>
      <c r="Y62" s="2" t="s">
        <v>51</v>
      </c>
      <c r="Z62" s="2">
        <v>8.4</v>
      </c>
      <c r="AA62" s="2" t="s">
        <v>51</v>
      </c>
      <c r="AB62" s="2">
        <v>87.4</v>
      </c>
      <c r="AC62" s="2">
        <v>2.7</v>
      </c>
      <c r="AD62" s="2">
        <v>19.3</v>
      </c>
      <c r="AE62" s="2">
        <v>13.1</v>
      </c>
      <c r="AF62" s="2">
        <v>80.8</v>
      </c>
      <c r="AG62" s="2">
        <v>71.8</v>
      </c>
      <c r="AH62" s="2" t="s">
        <v>51</v>
      </c>
      <c r="AI62" s="2" t="s">
        <v>51</v>
      </c>
      <c r="AJ62" s="2">
        <v>64</v>
      </c>
      <c r="AK62" s="2">
        <v>26.3</v>
      </c>
      <c r="AL62" s="2">
        <v>36.1</v>
      </c>
      <c r="AM62" s="2">
        <v>24.1</v>
      </c>
      <c r="AN62" s="2">
        <v>100</v>
      </c>
      <c r="AO62" s="2" t="s">
        <v>51</v>
      </c>
      <c r="AP62" s="2">
        <v>91.5</v>
      </c>
      <c r="AQ62" s="2">
        <v>89.9</v>
      </c>
      <c r="AR62" s="2">
        <v>5.5</v>
      </c>
      <c r="AS62" s="2" t="s">
        <v>51</v>
      </c>
      <c r="AT62" s="2" t="s">
        <v>51</v>
      </c>
      <c r="AU62" s="2" t="s">
        <v>51</v>
      </c>
      <c r="AV62" s="2">
        <v>57.4</v>
      </c>
      <c r="AW62" s="2">
        <v>60.3</v>
      </c>
      <c r="AX62" s="2" t="s">
        <v>51</v>
      </c>
      <c r="AY62" s="2" t="s">
        <v>51</v>
      </c>
      <c r="AZ62" s="2">
        <v>20.100000000000001</v>
      </c>
      <c r="BA62" s="2">
        <v>13.3</v>
      </c>
      <c r="BB62" s="7"/>
    </row>
    <row r="63" spans="2:54" s="2" customFormat="1" ht="16" customHeight="1" x14ac:dyDescent="0.35">
      <c r="B63" s="8">
        <v>2010</v>
      </c>
      <c r="C63" s="2">
        <v>90.9</v>
      </c>
      <c r="D63" s="2">
        <v>5</v>
      </c>
      <c r="E63" s="2">
        <v>48.5</v>
      </c>
      <c r="F63" s="2">
        <v>4.2</v>
      </c>
      <c r="G63" s="2">
        <v>99</v>
      </c>
      <c r="H63" s="2" t="s">
        <v>51</v>
      </c>
      <c r="I63" s="2">
        <v>3.8</v>
      </c>
      <c r="J63" s="2" t="s">
        <v>51</v>
      </c>
      <c r="K63" s="2" t="s">
        <v>51</v>
      </c>
      <c r="L63" s="2" t="s">
        <v>51</v>
      </c>
      <c r="M63" s="2">
        <v>94</v>
      </c>
      <c r="N63" s="2" t="s">
        <v>51</v>
      </c>
      <c r="O63" s="2">
        <v>53.6</v>
      </c>
      <c r="P63" s="2">
        <v>44</v>
      </c>
      <c r="Q63" s="2">
        <v>0.8</v>
      </c>
      <c r="R63" s="2">
        <v>65</v>
      </c>
      <c r="S63" s="2">
        <v>92.1</v>
      </c>
      <c r="T63" s="2" t="s">
        <v>51</v>
      </c>
      <c r="U63" s="2">
        <v>76.400000000000006</v>
      </c>
      <c r="V63" s="2">
        <v>71.3</v>
      </c>
      <c r="W63" s="2">
        <v>53</v>
      </c>
      <c r="X63" s="2" t="s">
        <v>51</v>
      </c>
      <c r="Y63" s="2" t="s">
        <v>51</v>
      </c>
      <c r="Z63" s="2">
        <v>8.1</v>
      </c>
      <c r="AA63" s="2" t="s">
        <v>51</v>
      </c>
      <c r="AB63" s="2">
        <v>89.5</v>
      </c>
      <c r="AC63" s="2">
        <v>2.4</v>
      </c>
      <c r="AD63" s="2">
        <v>15.9</v>
      </c>
      <c r="AE63" s="2">
        <v>11.3</v>
      </c>
      <c r="AF63" s="2" t="s">
        <v>51</v>
      </c>
      <c r="AG63" s="2">
        <v>73</v>
      </c>
      <c r="AH63" s="2" t="s">
        <v>51</v>
      </c>
      <c r="AI63" s="2" t="s">
        <v>51</v>
      </c>
      <c r="AJ63" s="2">
        <v>64.8</v>
      </c>
      <c r="AK63" s="2">
        <v>25.2</v>
      </c>
      <c r="AL63" s="2">
        <v>36.299999999999997</v>
      </c>
      <c r="AM63" s="2">
        <v>24.9</v>
      </c>
      <c r="AN63" s="2">
        <v>95.8</v>
      </c>
      <c r="AO63" s="2">
        <v>69.900000000000006</v>
      </c>
      <c r="AP63" s="2">
        <v>91.6</v>
      </c>
      <c r="AQ63" s="2">
        <v>88.3</v>
      </c>
      <c r="AR63" s="2">
        <v>5.7</v>
      </c>
      <c r="AS63" s="2" t="s">
        <v>51</v>
      </c>
      <c r="AT63" s="2" t="s">
        <v>51</v>
      </c>
      <c r="AU63" s="2">
        <v>6.2</v>
      </c>
      <c r="AV63" s="2" t="s">
        <v>51</v>
      </c>
      <c r="AW63" s="2">
        <v>56.7</v>
      </c>
      <c r="AX63" s="2">
        <v>98</v>
      </c>
      <c r="AY63" s="2">
        <v>13.5</v>
      </c>
      <c r="AZ63" s="2">
        <v>20.9</v>
      </c>
      <c r="BA63" s="2">
        <v>13.4</v>
      </c>
      <c r="BB63" s="7"/>
    </row>
    <row r="64" spans="2:54" s="2" customFormat="1" ht="16" customHeight="1" x14ac:dyDescent="0.35">
      <c r="B64" s="8">
        <v>2011</v>
      </c>
      <c r="C64" s="2">
        <v>92</v>
      </c>
      <c r="D64" s="2">
        <v>4.5999999999999996</v>
      </c>
      <c r="E64" s="2">
        <v>45.4</v>
      </c>
      <c r="F64" s="2">
        <v>2.6</v>
      </c>
      <c r="G64" s="2">
        <v>99</v>
      </c>
      <c r="H64" s="2" t="s">
        <v>51</v>
      </c>
      <c r="I64" s="2">
        <v>3.8</v>
      </c>
      <c r="J64" s="2" t="s">
        <v>51</v>
      </c>
      <c r="K64" s="2" t="s">
        <v>51</v>
      </c>
      <c r="L64" s="2" t="s">
        <v>51</v>
      </c>
      <c r="M64" s="2">
        <v>87</v>
      </c>
      <c r="N64" s="2" t="s">
        <v>51</v>
      </c>
      <c r="O64" s="2">
        <v>51.6</v>
      </c>
      <c r="P64" s="2">
        <v>42</v>
      </c>
      <c r="Q64" s="2">
        <v>0.8</v>
      </c>
      <c r="R64" s="2">
        <v>79</v>
      </c>
      <c r="S64" s="2">
        <v>93.2</v>
      </c>
      <c r="T64" s="2" t="s">
        <v>51</v>
      </c>
      <c r="U64" s="2">
        <v>76.7</v>
      </c>
      <c r="V64" s="2">
        <v>72.099999999999994</v>
      </c>
      <c r="W64" s="2">
        <v>75</v>
      </c>
      <c r="X64" s="2" t="s">
        <v>51</v>
      </c>
      <c r="Y64" s="2" t="s">
        <v>51</v>
      </c>
      <c r="Z64" s="2">
        <v>7.9</v>
      </c>
      <c r="AA64" s="2" t="s">
        <v>51</v>
      </c>
      <c r="AB64" s="2">
        <v>87.5</v>
      </c>
      <c r="AC64" s="2">
        <v>3.7</v>
      </c>
      <c r="AD64" s="2">
        <v>18.100000000000001</v>
      </c>
      <c r="AE64" s="2">
        <v>11.9</v>
      </c>
      <c r="AF64" s="2">
        <v>81.099999999999994</v>
      </c>
      <c r="AG64" s="2">
        <v>74.099999999999994</v>
      </c>
      <c r="AH64" s="2" t="s">
        <v>51</v>
      </c>
      <c r="AI64" s="2" t="s">
        <v>51</v>
      </c>
      <c r="AJ64" s="2">
        <v>63.4</v>
      </c>
      <c r="AK64" s="2">
        <v>24.1</v>
      </c>
      <c r="AL64" s="2">
        <v>36.299999999999997</v>
      </c>
      <c r="AM64" s="2">
        <v>25.8</v>
      </c>
      <c r="AN64" s="2">
        <v>99.9</v>
      </c>
      <c r="AO64" s="2" t="s">
        <v>51</v>
      </c>
      <c r="AP64" s="2">
        <v>91.5</v>
      </c>
      <c r="AQ64" s="2">
        <v>87.3</v>
      </c>
      <c r="AR64" s="2">
        <v>5.0999999999999996</v>
      </c>
      <c r="AS64" s="2" t="s">
        <v>51</v>
      </c>
      <c r="AT64" s="2" t="s">
        <v>51</v>
      </c>
      <c r="AU64" s="2">
        <v>6</v>
      </c>
      <c r="AV64" s="2">
        <v>59</v>
      </c>
      <c r="AW64" s="2">
        <v>53.6</v>
      </c>
      <c r="AX64" s="2" t="s">
        <v>51</v>
      </c>
      <c r="AY64" s="2">
        <v>13.7</v>
      </c>
      <c r="AZ64" s="2">
        <v>21</v>
      </c>
      <c r="BA64" s="2">
        <v>11.1</v>
      </c>
      <c r="BB64" s="7"/>
    </row>
    <row r="65" spans="2:54" s="2" customFormat="1" ht="16" customHeight="1" x14ac:dyDescent="0.35">
      <c r="B65" s="8">
        <v>2012</v>
      </c>
      <c r="C65" s="2">
        <v>92.1</v>
      </c>
      <c r="D65" s="2">
        <v>4.5</v>
      </c>
      <c r="E65" s="2">
        <v>45.4</v>
      </c>
      <c r="F65" s="2">
        <v>2.5</v>
      </c>
      <c r="G65" s="2">
        <v>98</v>
      </c>
      <c r="H65" s="2" t="s">
        <v>51</v>
      </c>
      <c r="I65" s="2">
        <v>3.8</v>
      </c>
      <c r="J65" s="2" t="s">
        <v>51</v>
      </c>
      <c r="K65" s="2" t="s">
        <v>51</v>
      </c>
      <c r="L65" s="2" t="s">
        <v>51</v>
      </c>
      <c r="M65" s="2">
        <v>85</v>
      </c>
      <c r="N65" s="2" t="s">
        <v>51</v>
      </c>
      <c r="O65" s="2">
        <v>54</v>
      </c>
      <c r="P65" s="2">
        <v>43.8</v>
      </c>
      <c r="Q65" s="2">
        <v>0.8</v>
      </c>
      <c r="R65" s="2">
        <v>79</v>
      </c>
      <c r="S65" s="2">
        <v>93.9</v>
      </c>
      <c r="T65" s="2" t="s">
        <v>51</v>
      </c>
      <c r="U65" s="2">
        <v>76.900000000000006</v>
      </c>
      <c r="V65" s="2">
        <v>76.099999999999994</v>
      </c>
      <c r="W65" s="2">
        <v>63</v>
      </c>
      <c r="X65" s="2" t="s">
        <v>51</v>
      </c>
      <c r="Y65" s="2" t="s">
        <v>51</v>
      </c>
      <c r="Z65" s="2">
        <v>7.6</v>
      </c>
      <c r="AA65" s="2" t="s">
        <v>51</v>
      </c>
      <c r="AB65" s="2" t="s">
        <v>51</v>
      </c>
      <c r="AC65" s="2">
        <v>4.7</v>
      </c>
      <c r="AD65" s="2">
        <v>16.600000000000001</v>
      </c>
      <c r="AE65" s="2">
        <v>10.6</v>
      </c>
      <c r="AF65" s="2" t="s">
        <v>51</v>
      </c>
      <c r="AG65" s="2">
        <v>75.2</v>
      </c>
      <c r="AH65" s="2" t="s">
        <v>51</v>
      </c>
      <c r="AI65" s="2" t="s">
        <v>51</v>
      </c>
      <c r="AJ65" s="2">
        <v>65.900000000000006</v>
      </c>
      <c r="AK65" s="2">
        <v>22.9</v>
      </c>
      <c r="AL65" s="2">
        <v>36.299999999999997</v>
      </c>
      <c r="AM65" s="2">
        <v>26.7</v>
      </c>
      <c r="AN65" s="2">
        <v>101.7</v>
      </c>
      <c r="AO65" s="2" t="s">
        <v>51</v>
      </c>
      <c r="AP65" s="2">
        <v>90.4</v>
      </c>
      <c r="AQ65" s="2" t="s">
        <v>51</v>
      </c>
      <c r="AR65" s="2">
        <v>4.5999999999999996</v>
      </c>
      <c r="AS65" s="2" t="s">
        <v>51</v>
      </c>
      <c r="AT65" s="2" t="s">
        <v>51</v>
      </c>
      <c r="AU65" s="2">
        <v>5.9</v>
      </c>
      <c r="AV65" s="2" t="s">
        <v>51</v>
      </c>
      <c r="AW65" s="2">
        <v>55.3</v>
      </c>
      <c r="AX65" s="2" t="s">
        <v>51</v>
      </c>
      <c r="AY65" s="2">
        <v>13.5</v>
      </c>
      <c r="AZ65" s="2">
        <v>17.600000000000001</v>
      </c>
      <c r="BA65" s="2">
        <v>9.6</v>
      </c>
      <c r="BB65" s="7"/>
    </row>
    <row r="66" spans="2:54" s="2" customFormat="1" ht="16" customHeight="1" x14ac:dyDescent="0.35">
      <c r="B66" s="8">
        <v>2013</v>
      </c>
      <c r="C66" s="2">
        <v>92</v>
      </c>
      <c r="D66" s="2">
        <v>3.3</v>
      </c>
      <c r="E66" s="2">
        <v>46.3</v>
      </c>
      <c r="F66" s="2">
        <v>2.4</v>
      </c>
      <c r="G66" s="2">
        <v>95</v>
      </c>
      <c r="H66" s="2">
        <v>81.599999999999994</v>
      </c>
      <c r="I66" s="2">
        <v>3.8</v>
      </c>
      <c r="J66" s="2" t="s">
        <v>51</v>
      </c>
      <c r="K66" s="2">
        <v>80.2</v>
      </c>
      <c r="L66" s="2">
        <v>95.6</v>
      </c>
      <c r="M66" s="2">
        <v>80</v>
      </c>
      <c r="N66" s="2">
        <v>21.5</v>
      </c>
      <c r="O66" s="2">
        <v>55.2</v>
      </c>
      <c r="P66" s="2" t="s">
        <v>51</v>
      </c>
      <c r="Q66" s="2">
        <v>0.8</v>
      </c>
      <c r="R66" s="2">
        <v>75</v>
      </c>
      <c r="S66" s="2">
        <v>92.5</v>
      </c>
      <c r="T66" s="2">
        <v>68.8</v>
      </c>
      <c r="U66" s="2">
        <v>77.099999999999994</v>
      </c>
      <c r="V66" s="2" t="s">
        <v>51</v>
      </c>
      <c r="W66" s="2">
        <v>51</v>
      </c>
      <c r="X66" s="2">
        <v>22.7</v>
      </c>
      <c r="Y66" s="2">
        <v>35.9</v>
      </c>
      <c r="Z66" s="2">
        <v>7.5</v>
      </c>
      <c r="AA66" s="2">
        <v>22.8</v>
      </c>
      <c r="AB66" s="2">
        <v>91.6</v>
      </c>
      <c r="AC66" s="2">
        <v>6.4</v>
      </c>
      <c r="AD66" s="2" t="s">
        <v>51</v>
      </c>
      <c r="AE66" s="2">
        <v>10.1</v>
      </c>
      <c r="AF66" s="2">
        <v>83.9</v>
      </c>
      <c r="AG66" s="2">
        <v>76.400000000000006</v>
      </c>
      <c r="AH66" s="2">
        <v>91.8</v>
      </c>
      <c r="AI66" s="2">
        <v>92.8</v>
      </c>
      <c r="AJ66" s="2">
        <v>45.9</v>
      </c>
      <c r="AK66" s="2">
        <v>21.8</v>
      </c>
      <c r="AL66" s="2">
        <v>36.299999999999997</v>
      </c>
      <c r="AM66" s="2">
        <v>27.6</v>
      </c>
      <c r="AN66" s="2">
        <v>100.3</v>
      </c>
      <c r="AO66" s="2" t="s">
        <v>51</v>
      </c>
      <c r="AP66" s="2" t="s">
        <v>51</v>
      </c>
      <c r="AQ66" s="2" t="s">
        <v>51</v>
      </c>
      <c r="AR66" s="2">
        <v>2.5</v>
      </c>
      <c r="AS66" s="2" t="s">
        <v>51</v>
      </c>
      <c r="AT66" s="2" t="s">
        <v>51</v>
      </c>
      <c r="AU66" s="2">
        <v>5.8</v>
      </c>
      <c r="AV66" s="2">
        <v>59.5</v>
      </c>
      <c r="AW66" s="2">
        <v>56.1</v>
      </c>
      <c r="AX66" s="2" t="s">
        <v>51</v>
      </c>
      <c r="AY66" s="2">
        <v>13</v>
      </c>
      <c r="AZ66" s="2">
        <v>17</v>
      </c>
      <c r="BA66" s="2">
        <v>9.9</v>
      </c>
      <c r="BB66" s="7"/>
    </row>
    <row r="67" spans="2:54" s="2" customFormat="1" ht="16" customHeight="1" x14ac:dyDescent="0.35">
      <c r="B67" s="8">
        <v>2014</v>
      </c>
      <c r="C67" s="2">
        <v>90.2</v>
      </c>
      <c r="D67" s="2">
        <v>5.9</v>
      </c>
      <c r="E67" s="2">
        <v>46.4</v>
      </c>
      <c r="F67" s="2">
        <v>3</v>
      </c>
      <c r="G67" s="2">
        <v>99</v>
      </c>
      <c r="H67" s="2" t="s">
        <v>51</v>
      </c>
      <c r="I67" s="2">
        <v>3.7</v>
      </c>
      <c r="J67" s="2" t="s">
        <v>51</v>
      </c>
      <c r="K67" s="2" t="s">
        <v>51</v>
      </c>
      <c r="L67" s="2" t="s">
        <v>51</v>
      </c>
      <c r="M67" s="2">
        <v>80</v>
      </c>
      <c r="N67" s="2" t="s">
        <v>51</v>
      </c>
      <c r="O67" s="2">
        <v>56.1</v>
      </c>
      <c r="P67" s="2">
        <v>45</v>
      </c>
      <c r="Q67" s="2">
        <v>0.8</v>
      </c>
      <c r="R67" s="2">
        <v>80</v>
      </c>
      <c r="S67" s="2">
        <v>93.8</v>
      </c>
      <c r="T67" s="2" t="s">
        <v>51</v>
      </c>
      <c r="U67" s="2">
        <v>77.400000000000006</v>
      </c>
      <c r="V67" s="2" t="s">
        <v>51</v>
      </c>
      <c r="W67" s="2">
        <v>55</v>
      </c>
      <c r="X67" s="2" t="s">
        <v>51</v>
      </c>
      <c r="Y67" s="2" t="s">
        <v>51</v>
      </c>
      <c r="Z67" s="2">
        <v>7.4</v>
      </c>
      <c r="AA67" s="2">
        <v>23.2</v>
      </c>
      <c r="AB67" s="2">
        <v>88.7</v>
      </c>
      <c r="AC67" s="2">
        <v>8.6999999999999993</v>
      </c>
      <c r="AD67" s="2" t="s">
        <v>51</v>
      </c>
      <c r="AE67" s="2">
        <v>9.4</v>
      </c>
      <c r="AF67" s="2">
        <v>84.9</v>
      </c>
      <c r="AG67" s="2">
        <v>77.5</v>
      </c>
      <c r="AH67" s="2" t="s">
        <v>51</v>
      </c>
      <c r="AI67" s="2" t="s">
        <v>51</v>
      </c>
      <c r="AJ67" s="2">
        <v>46.7</v>
      </c>
      <c r="AK67" s="2">
        <v>20.6</v>
      </c>
      <c r="AL67" s="2">
        <v>36.299999999999997</v>
      </c>
      <c r="AM67" s="2">
        <v>28.5</v>
      </c>
      <c r="AN67" s="2">
        <v>97.2</v>
      </c>
      <c r="AO67" s="2" t="s">
        <v>51</v>
      </c>
      <c r="AP67" s="2">
        <v>83.2</v>
      </c>
      <c r="AQ67" s="2">
        <v>95.7</v>
      </c>
      <c r="AR67" s="2" t="s">
        <v>51</v>
      </c>
      <c r="AS67" s="2" t="s">
        <v>51</v>
      </c>
      <c r="AT67" s="2">
        <v>23.9</v>
      </c>
      <c r="AU67" s="2">
        <v>5.7</v>
      </c>
      <c r="AV67" s="2">
        <v>59.2</v>
      </c>
      <c r="AW67" s="2">
        <v>56.8</v>
      </c>
      <c r="AX67" s="2">
        <v>98</v>
      </c>
      <c r="AY67" s="2">
        <v>12.3</v>
      </c>
      <c r="AZ67" s="2">
        <v>18.8</v>
      </c>
      <c r="BA67" s="2">
        <v>11.5</v>
      </c>
      <c r="BB67" s="7"/>
    </row>
    <row r="68" spans="2:54" s="2" customFormat="1" ht="16" customHeight="1" x14ac:dyDescent="0.35">
      <c r="B68" s="8">
        <v>2015</v>
      </c>
      <c r="C68" s="2">
        <v>86.6</v>
      </c>
      <c r="D68" s="2">
        <v>2.2999999999999998</v>
      </c>
      <c r="E68" s="2">
        <v>46.2</v>
      </c>
      <c r="F68" s="2">
        <v>3</v>
      </c>
      <c r="G68" s="2">
        <v>99</v>
      </c>
      <c r="H68" s="2" t="s">
        <v>51</v>
      </c>
      <c r="I68" s="2">
        <v>3.6</v>
      </c>
      <c r="J68" s="2" t="s">
        <v>51</v>
      </c>
      <c r="K68" s="2" t="s">
        <v>51</v>
      </c>
      <c r="L68" s="2" t="s">
        <v>51</v>
      </c>
      <c r="M68" s="2">
        <v>73</v>
      </c>
      <c r="N68" s="2" t="s">
        <v>51</v>
      </c>
      <c r="O68" s="2">
        <v>57.6</v>
      </c>
      <c r="P68" s="2">
        <v>47.9</v>
      </c>
      <c r="Q68" s="2">
        <v>0.8</v>
      </c>
      <c r="R68" s="2">
        <v>58</v>
      </c>
      <c r="S68" s="2">
        <v>94.8</v>
      </c>
      <c r="T68" s="2" t="s">
        <v>51</v>
      </c>
      <c r="U68" s="2">
        <v>77.599999999999994</v>
      </c>
      <c r="V68" s="2" t="s">
        <v>51</v>
      </c>
      <c r="W68" s="2">
        <v>51</v>
      </c>
      <c r="X68" s="2" t="s">
        <v>51</v>
      </c>
      <c r="Y68" s="2" t="s">
        <v>51</v>
      </c>
      <c r="Z68" s="2">
        <v>7.4</v>
      </c>
      <c r="AA68" s="2">
        <v>23.8</v>
      </c>
      <c r="AB68" s="2">
        <v>90.4</v>
      </c>
      <c r="AC68" s="2">
        <v>10.3</v>
      </c>
      <c r="AD68" s="2" t="s">
        <v>51</v>
      </c>
      <c r="AE68" s="2">
        <v>10</v>
      </c>
      <c r="AF68" s="2">
        <v>85.2</v>
      </c>
      <c r="AG68" s="2">
        <v>78.7</v>
      </c>
      <c r="AH68" s="2" t="s">
        <v>51</v>
      </c>
      <c r="AI68" s="2" t="s">
        <v>51</v>
      </c>
      <c r="AJ68" s="2">
        <v>50.4</v>
      </c>
      <c r="AK68" s="2">
        <v>19.5</v>
      </c>
      <c r="AL68" s="2">
        <v>36.200000000000003</v>
      </c>
      <c r="AM68" s="2">
        <v>29.5</v>
      </c>
      <c r="AN68" s="2" t="s">
        <v>51</v>
      </c>
      <c r="AO68" s="2">
        <v>75.3</v>
      </c>
      <c r="AP68" s="2">
        <v>99.2</v>
      </c>
      <c r="AQ68" s="2" t="s">
        <v>51</v>
      </c>
      <c r="AR68" s="2" t="s">
        <v>51</v>
      </c>
      <c r="AS68" s="2">
        <v>23.8</v>
      </c>
      <c r="AT68" s="2">
        <v>23.9</v>
      </c>
      <c r="AU68" s="2">
        <v>5.5</v>
      </c>
      <c r="AV68" s="2">
        <v>62.4</v>
      </c>
      <c r="AW68" s="2">
        <v>57.3</v>
      </c>
      <c r="AX68" s="2">
        <v>98.2</v>
      </c>
      <c r="AY68" s="2">
        <v>11.7</v>
      </c>
      <c r="AZ68" s="2">
        <v>18.399999999999999</v>
      </c>
      <c r="BA68" s="2">
        <v>11.7</v>
      </c>
      <c r="BB68" s="7"/>
    </row>
    <row r="69" spans="2:54" s="2" customFormat="1" ht="16" customHeight="1" x14ac:dyDescent="0.35">
      <c r="B69" s="8">
        <v>2016</v>
      </c>
      <c r="C69" s="2">
        <v>82.5</v>
      </c>
      <c r="D69" s="2">
        <v>4</v>
      </c>
      <c r="E69" s="2">
        <v>46.8</v>
      </c>
      <c r="F69" s="2">
        <v>3.4</v>
      </c>
      <c r="G69" s="2">
        <v>99</v>
      </c>
      <c r="H69" s="2" t="s">
        <v>51</v>
      </c>
      <c r="I69" s="2">
        <v>3.5</v>
      </c>
      <c r="J69" s="2" t="s">
        <v>51</v>
      </c>
      <c r="K69" s="2" t="s">
        <v>51</v>
      </c>
      <c r="L69" s="2" t="s">
        <v>51</v>
      </c>
      <c r="M69" s="2">
        <v>86</v>
      </c>
      <c r="N69" s="2" t="s">
        <v>51</v>
      </c>
      <c r="O69" s="2">
        <v>58.2</v>
      </c>
      <c r="P69" s="2">
        <v>48.7</v>
      </c>
      <c r="Q69" s="2">
        <v>0.8</v>
      </c>
      <c r="R69" s="2">
        <v>77</v>
      </c>
      <c r="S69" s="2">
        <v>90.9</v>
      </c>
      <c r="T69" s="2" t="s">
        <v>51</v>
      </c>
      <c r="U69" s="2">
        <v>77.8</v>
      </c>
      <c r="V69" s="2" t="s">
        <v>51</v>
      </c>
      <c r="W69" s="2">
        <v>47</v>
      </c>
      <c r="X69" s="2" t="s">
        <v>51</v>
      </c>
      <c r="Y69" s="2" t="s">
        <v>51</v>
      </c>
      <c r="Z69" s="2">
        <v>7.4</v>
      </c>
      <c r="AA69" s="2">
        <v>21.2</v>
      </c>
      <c r="AB69" s="2" t="s">
        <v>51</v>
      </c>
      <c r="AC69" s="2" t="s">
        <v>51</v>
      </c>
      <c r="AD69" s="2" t="s">
        <v>51</v>
      </c>
      <c r="AE69" s="2" t="s">
        <v>51</v>
      </c>
      <c r="AF69" s="2">
        <v>86.6</v>
      </c>
      <c r="AG69" s="2">
        <v>79.8</v>
      </c>
      <c r="AH69" s="2" t="s">
        <v>51</v>
      </c>
      <c r="AI69" s="2" t="s">
        <v>51</v>
      </c>
      <c r="AJ69" s="2">
        <v>61.4</v>
      </c>
      <c r="AK69" s="2">
        <v>18.5</v>
      </c>
      <c r="AL69" s="2">
        <v>36.200000000000003</v>
      </c>
      <c r="AM69" s="2">
        <v>30.4</v>
      </c>
      <c r="AN69" s="2" t="s">
        <v>51</v>
      </c>
      <c r="AO69" s="2" t="s">
        <v>51</v>
      </c>
      <c r="AP69" s="2">
        <v>99.2</v>
      </c>
      <c r="AQ69" s="2" t="s">
        <v>51</v>
      </c>
      <c r="AR69" s="2">
        <v>3.3</v>
      </c>
      <c r="AS69" s="2">
        <v>23.8</v>
      </c>
      <c r="AT69" s="2">
        <v>23.9</v>
      </c>
      <c r="AU69" s="2">
        <v>5.3</v>
      </c>
      <c r="AV69" s="2">
        <v>63.3</v>
      </c>
      <c r="AW69" s="2">
        <v>58.2</v>
      </c>
      <c r="AX69" s="2">
        <v>98.8</v>
      </c>
      <c r="AY69" s="2">
        <v>11.1</v>
      </c>
      <c r="AZ69" s="2">
        <v>17.100000000000001</v>
      </c>
      <c r="BA69" s="2">
        <v>12.3</v>
      </c>
      <c r="BB69" s="7"/>
    </row>
    <row r="70" spans="2:54" s="2" customFormat="1" ht="16" customHeight="1" x14ac:dyDescent="0.35">
      <c r="B70" s="8">
        <v>2017</v>
      </c>
      <c r="C70" s="2">
        <v>79.099999999999994</v>
      </c>
      <c r="D70" s="2">
        <v>3.1</v>
      </c>
      <c r="E70" s="2">
        <v>48.1</v>
      </c>
      <c r="F70" s="2">
        <v>3.6</v>
      </c>
      <c r="G70" s="2">
        <v>99</v>
      </c>
      <c r="H70" s="2" t="s">
        <v>51</v>
      </c>
      <c r="I70" s="2">
        <v>3.5</v>
      </c>
      <c r="J70" s="2" t="s">
        <v>51</v>
      </c>
      <c r="K70" s="2" t="s">
        <v>51</v>
      </c>
      <c r="L70" s="2" t="s">
        <v>51</v>
      </c>
      <c r="M70" s="2">
        <v>81</v>
      </c>
      <c r="N70" s="2" t="s">
        <v>51</v>
      </c>
      <c r="O70" s="2">
        <v>57.7</v>
      </c>
      <c r="P70" s="2" t="s">
        <v>51</v>
      </c>
      <c r="Q70" s="2">
        <v>0.8</v>
      </c>
      <c r="R70" s="2">
        <v>72</v>
      </c>
      <c r="S70" s="2" t="s">
        <v>51</v>
      </c>
      <c r="T70" s="2" t="s">
        <v>51</v>
      </c>
      <c r="U70" s="2">
        <v>77.900000000000006</v>
      </c>
      <c r="V70" s="2">
        <v>77.5</v>
      </c>
      <c r="W70" s="2" t="s">
        <v>51</v>
      </c>
      <c r="X70" s="2" t="s">
        <v>51</v>
      </c>
      <c r="Y70" s="2" t="s">
        <v>51</v>
      </c>
      <c r="Z70" s="2">
        <v>7.5</v>
      </c>
      <c r="AA70" s="2">
        <v>21.6</v>
      </c>
      <c r="AB70" s="2">
        <v>87.8</v>
      </c>
      <c r="AC70" s="2">
        <v>13</v>
      </c>
      <c r="AD70" s="2">
        <v>11.4</v>
      </c>
      <c r="AE70" s="2">
        <v>7.9</v>
      </c>
      <c r="AF70" s="2">
        <v>85.3</v>
      </c>
      <c r="AG70" s="2">
        <v>81</v>
      </c>
      <c r="AH70" s="2" t="s">
        <v>51</v>
      </c>
      <c r="AI70" s="2" t="s">
        <v>51</v>
      </c>
      <c r="AJ70" s="2">
        <v>62.2</v>
      </c>
      <c r="AK70" s="2">
        <v>17.600000000000001</v>
      </c>
      <c r="AL70" s="2">
        <v>36.1</v>
      </c>
      <c r="AM70" s="2">
        <v>31.3</v>
      </c>
      <c r="AN70" s="2">
        <v>89.9</v>
      </c>
      <c r="AO70" s="2" t="s">
        <v>51</v>
      </c>
      <c r="AP70" s="2">
        <v>99.2</v>
      </c>
      <c r="AQ70" s="2" t="s">
        <v>51</v>
      </c>
      <c r="AR70" s="2" t="s">
        <v>51</v>
      </c>
      <c r="AS70" s="2">
        <v>23.8</v>
      </c>
      <c r="AT70" s="2">
        <v>23.9</v>
      </c>
      <c r="AU70" s="2">
        <v>5.4</v>
      </c>
      <c r="AV70" s="2">
        <v>65.599999999999994</v>
      </c>
      <c r="AW70" s="2">
        <v>57.1</v>
      </c>
      <c r="AX70" s="2">
        <v>99.1</v>
      </c>
      <c r="AY70" s="2">
        <v>10.7</v>
      </c>
      <c r="AZ70" s="2">
        <v>17.2</v>
      </c>
      <c r="BA70" s="2">
        <v>14.8</v>
      </c>
      <c r="BB70" s="7"/>
    </row>
    <row r="71" spans="2:54" s="2" customFormat="1" ht="16" customHeight="1" x14ac:dyDescent="0.35">
      <c r="B71" s="8">
        <v>2018</v>
      </c>
      <c r="C71" s="2">
        <v>75.099999999999994</v>
      </c>
      <c r="D71" s="2">
        <v>2.2999999999999998</v>
      </c>
      <c r="E71" s="2">
        <v>49.7</v>
      </c>
      <c r="F71" s="2">
        <v>3.5</v>
      </c>
      <c r="G71" s="2">
        <v>99</v>
      </c>
      <c r="H71" s="2" t="s">
        <v>51</v>
      </c>
      <c r="I71" s="2">
        <v>3.4</v>
      </c>
      <c r="J71" s="2" t="s">
        <v>51</v>
      </c>
      <c r="K71" s="2" t="s">
        <v>51</v>
      </c>
      <c r="L71" s="2" t="s">
        <v>51</v>
      </c>
      <c r="M71" s="2">
        <v>88</v>
      </c>
      <c r="N71" s="2" t="s">
        <v>51</v>
      </c>
      <c r="O71" s="2">
        <v>60.4</v>
      </c>
      <c r="P71" s="2" t="s">
        <v>51</v>
      </c>
      <c r="Q71" s="2">
        <v>0.8</v>
      </c>
      <c r="R71" s="2">
        <v>69</v>
      </c>
      <c r="S71" s="2" t="s">
        <v>51</v>
      </c>
      <c r="T71" s="2" t="s">
        <v>51</v>
      </c>
      <c r="U71" s="2">
        <v>78.3</v>
      </c>
      <c r="V71" s="2" t="s">
        <v>51</v>
      </c>
      <c r="W71" s="2" t="s">
        <v>51</v>
      </c>
      <c r="X71" s="2" t="s">
        <v>51</v>
      </c>
      <c r="Y71" s="2" t="s">
        <v>51</v>
      </c>
      <c r="Z71" s="2">
        <v>7.6</v>
      </c>
      <c r="AA71" s="2" t="s">
        <v>51</v>
      </c>
      <c r="AB71" s="2" t="s">
        <v>51</v>
      </c>
      <c r="AC71" s="2" t="s">
        <v>51</v>
      </c>
      <c r="AD71" s="2" t="s">
        <v>51</v>
      </c>
      <c r="AE71" s="2" t="s">
        <v>51</v>
      </c>
      <c r="AF71" s="2">
        <v>82.4</v>
      </c>
      <c r="AG71" s="2">
        <v>82.2</v>
      </c>
      <c r="AH71" s="2" t="s">
        <v>51</v>
      </c>
      <c r="AI71" s="2" t="s">
        <v>51</v>
      </c>
      <c r="AJ71" s="2">
        <v>62.5</v>
      </c>
      <c r="AK71" s="2">
        <v>16.7</v>
      </c>
      <c r="AL71" s="2">
        <v>36.1</v>
      </c>
      <c r="AM71" s="2">
        <v>32.299999999999997</v>
      </c>
      <c r="AN71" s="2">
        <v>92.8</v>
      </c>
      <c r="AO71" s="2" t="s">
        <v>51</v>
      </c>
      <c r="AP71" s="2" t="s">
        <v>51</v>
      </c>
      <c r="AQ71" s="2" t="s">
        <v>51</v>
      </c>
      <c r="AR71" s="2" t="s">
        <v>51</v>
      </c>
      <c r="AS71" s="2">
        <v>23.8</v>
      </c>
      <c r="AT71" s="2">
        <v>23.9</v>
      </c>
      <c r="AU71" s="2">
        <v>5.5</v>
      </c>
      <c r="AV71" s="2">
        <v>67.2</v>
      </c>
      <c r="AW71" s="2">
        <v>60.8</v>
      </c>
      <c r="AX71" s="2">
        <v>99.1</v>
      </c>
      <c r="AY71" s="2">
        <v>10.5</v>
      </c>
      <c r="AZ71" s="2">
        <v>16.399999999999999</v>
      </c>
      <c r="BA71" s="2">
        <v>14.1</v>
      </c>
      <c r="BB71" s="7"/>
    </row>
    <row r="72" spans="2:54" s="2" customFormat="1" ht="16" customHeight="1" x14ac:dyDescent="0.35">
      <c r="B72" s="8">
        <v>2019</v>
      </c>
      <c r="C72" s="2">
        <v>69.3</v>
      </c>
      <c r="D72" s="2">
        <v>2.5</v>
      </c>
      <c r="E72" s="2">
        <v>50.8</v>
      </c>
      <c r="F72" s="2">
        <v>4.3</v>
      </c>
      <c r="G72" s="2">
        <v>99</v>
      </c>
      <c r="H72" s="2" t="s">
        <v>51</v>
      </c>
      <c r="I72" s="2">
        <v>3.4</v>
      </c>
      <c r="J72" s="2" t="s">
        <v>51</v>
      </c>
      <c r="K72" s="2" t="s">
        <v>51</v>
      </c>
      <c r="L72" s="2">
        <v>96.7</v>
      </c>
      <c r="M72" s="2">
        <v>88</v>
      </c>
      <c r="N72" s="2" t="s">
        <v>51</v>
      </c>
      <c r="O72" s="2">
        <v>62.1</v>
      </c>
      <c r="P72" s="2" t="s">
        <v>51</v>
      </c>
      <c r="Q72" s="2">
        <v>0.8</v>
      </c>
      <c r="R72" s="2">
        <v>74</v>
      </c>
      <c r="S72" s="2">
        <v>94.9</v>
      </c>
      <c r="T72" s="2">
        <v>78.5</v>
      </c>
      <c r="U72" s="2">
        <v>78.5</v>
      </c>
      <c r="V72" s="2">
        <v>71.599999999999994</v>
      </c>
      <c r="W72" s="2" t="s">
        <v>51</v>
      </c>
      <c r="X72" s="2" t="s">
        <v>51</v>
      </c>
      <c r="Y72" s="2" t="s">
        <v>51</v>
      </c>
      <c r="Z72" s="2">
        <v>7.5</v>
      </c>
      <c r="AA72" s="2" t="s">
        <v>51</v>
      </c>
      <c r="AB72" s="2" t="s">
        <v>51</v>
      </c>
      <c r="AC72" s="2">
        <v>11.5</v>
      </c>
      <c r="AD72" s="2">
        <v>10.199999999999999</v>
      </c>
      <c r="AE72" s="2" t="s">
        <v>51</v>
      </c>
      <c r="AF72" s="2" t="s">
        <v>51</v>
      </c>
      <c r="AG72" s="2">
        <v>83.4</v>
      </c>
      <c r="AH72" s="2" t="s">
        <v>51</v>
      </c>
      <c r="AI72" s="2" t="s">
        <v>51</v>
      </c>
      <c r="AJ72" s="2">
        <v>62.6</v>
      </c>
      <c r="AK72" s="2">
        <v>16</v>
      </c>
      <c r="AL72" s="2">
        <v>36.1</v>
      </c>
      <c r="AM72" s="2">
        <v>33.200000000000003</v>
      </c>
      <c r="AN72" s="2">
        <v>86.5</v>
      </c>
      <c r="AO72" s="2">
        <v>77.900000000000006</v>
      </c>
      <c r="AP72" s="2" t="s">
        <v>51</v>
      </c>
      <c r="AQ72" s="2" t="s">
        <v>51</v>
      </c>
      <c r="AR72" s="2" t="s">
        <v>51</v>
      </c>
      <c r="AS72" s="2">
        <v>23.8</v>
      </c>
      <c r="AT72" s="2">
        <v>23.9</v>
      </c>
      <c r="AU72" s="2">
        <v>5.6</v>
      </c>
      <c r="AV72" s="2" t="s">
        <v>51</v>
      </c>
      <c r="AW72" s="2">
        <v>64.599999999999994</v>
      </c>
      <c r="AX72" s="2">
        <v>98.9</v>
      </c>
      <c r="AY72" s="2">
        <v>10.3</v>
      </c>
      <c r="AZ72" s="2">
        <v>16.7</v>
      </c>
      <c r="BA72" s="2">
        <v>17.100000000000001</v>
      </c>
      <c r="BB72" s="7"/>
    </row>
    <row r="73" spans="2:54" s="2" customFormat="1" ht="16" customHeight="1" x14ac:dyDescent="0.35">
      <c r="B73" s="8">
        <v>2020</v>
      </c>
      <c r="C73" s="2">
        <v>62.5</v>
      </c>
      <c r="D73" s="2" t="s">
        <v>51</v>
      </c>
      <c r="E73" s="2">
        <v>54.1</v>
      </c>
      <c r="F73" s="2">
        <v>11</v>
      </c>
      <c r="G73" s="2">
        <v>99</v>
      </c>
      <c r="H73" s="2" t="s">
        <v>51</v>
      </c>
      <c r="I73" s="2">
        <v>3.3</v>
      </c>
      <c r="J73" s="2" t="s">
        <v>51</v>
      </c>
      <c r="K73" s="2" t="s">
        <v>51</v>
      </c>
      <c r="L73" s="2" t="s">
        <v>51</v>
      </c>
      <c r="M73" s="2">
        <v>74</v>
      </c>
      <c r="N73" s="2" t="s">
        <v>51</v>
      </c>
      <c r="O73" s="2">
        <v>59.4</v>
      </c>
      <c r="P73" s="2">
        <v>45.2</v>
      </c>
      <c r="Q73" s="2">
        <v>0.8</v>
      </c>
      <c r="R73" s="2">
        <v>45</v>
      </c>
      <c r="S73" s="2">
        <v>92.4</v>
      </c>
      <c r="T73" s="2" t="s">
        <v>51</v>
      </c>
      <c r="U73" s="2">
        <v>76.3</v>
      </c>
      <c r="V73" s="2">
        <v>70.2</v>
      </c>
      <c r="W73" s="2" t="s">
        <v>51</v>
      </c>
      <c r="X73" s="2" t="s">
        <v>51</v>
      </c>
      <c r="Y73" s="2" t="s">
        <v>51</v>
      </c>
      <c r="Z73" s="2">
        <v>7.4</v>
      </c>
      <c r="AA73" s="2" t="s">
        <v>51</v>
      </c>
      <c r="AB73" s="2" t="s">
        <v>51</v>
      </c>
      <c r="AC73" s="2">
        <v>10.9</v>
      </c>
      <c r="AD73" s="2">
        <v>8.6</v>
      </c>
      <c r="AE73" s="2" t="s">
        <v>51</v>
      </c>
      <c r="AF73" s="2" t="s">
        <v>51</v>
      </c>
      <c r="AG73" s="2">
        <v>84.6</v>
      </c>
      <c r="AH73" s="2" t="s">
        <v>51</v>
      </c>
      <c r="AI73" s="2" t="s">
        <v>51</v>
      </c>
      <c r="AJ73" s="2">
        <v>27</v>
      </c>
      <c r="AK73" s="2" t="s">
        <v>51</v>
      </c>
      <c r="AL73" s="2" t="s">
        <v>51</v>
      </c>
      <c r="AM73" s="2">
        <v>34.1</v>
      </c>
      <c r="AN73" s="2">
        <v>87</v>
      </c>
      <c r="AO73" s="2" t="s">
        <v>51</v>
      </c>
      <c r="AP73" s="2" t="s">
        <v>51</v>
      </c>
      <c r="AQ73" s="2" t="s">
        <v>51</v>
      </c>
      <c r="AR73" s="2" t="s">
        <v>51</v>
      </c>
      <c r="AS73" s="2">
        <v>23.8</v>
      </c>
      <c r="AT73" s="2">
        <v>23.9</v>
      </c>
      <c r="AU73" s="2">
        <v>5.8</v>
      </c>
      <c r="AV73" s="2" t="s">
        <v>51</v>
      </c>
      <c r="AW73" s="2">
        <v>70.099999999999994</v>
      </c>
      <c r="AX73" s="2" t="s">
        <v>51</v>
      </c>
      <c r="AY73" s="2">
        <v>10.1</v>
      </c>
      <c r="AZ73" s="2">
        <v>18.7</v>
      </c>
      <c r="BA73" s="2">
        <v>33</v>
      </c>
      <c r="BB73" s="7"/>
    </row>
    <row r="74" spans="2:54" s="2" customFormat="1" ht="16" customHeight="1" x14ac:dyDescent="0.35">
      <c r="B74" s="8">
        <v>2021</v>
      </c>
      <c r="C74" s="2">
        <v>58</v>
      </c>
      <c r="D74" s="2">
        <v>3.9</v>
      </c>
      <c r="E74" s="2">
        <v>53.1</v>
      </c>
      <c r="F74" s="2">
        <v>8.1999999999999993</v>
      </c>
      <c r="G74" s="2">
        <v>99</v>
      </c>
      <c r="H74" s="2" t="s">
        <v>51</v>
      </c>
      <c r="I74" s="2">
        <v>3.3</v>
      </c>
      <c r="J74" s="2" t="s">
        <v>51</v>
      </c>
      <c r="K74" s="2" t="s">
        <v>51</v>
      </c>
      <c r="L74" s="2" t="s">
        <v>51</v>
      </c>
      <c r="M74" s="2">
        <v>87</v>
      </c>
      <c r="N74" s="2" t="s">
        <v>51</v>
      </c>
      <c r="O74" s="2">
        <v>54.4</v>
      </c>
      <c r="P74" s="2">
        <v>53</v>
      </c>
      <c r="Q74" s="2">
        <v>0.8</v>
      </c>
      <c r="R74" s="2">
        <v>47</v>
      </c>
      <c r="S74" s="2">
        <v>91.5</v>
      </c>
      <c r="T74" s="2" t="s">
        <v>51</v>
      </c>
      <c r="U74" s="2">
        <v>77</v>
      </c>
      <c r="V74" s="2">
        <v>83.6</v>
      </c>
      <c r="W74" s="2" t="s">
        <v>51</v>
      </c>
      <c r="X74" s="2" t="s">
        <v>51</v>
      </c>
      <c r="Y74" s="2" t="s">
        <v>51</v>
      </c>
      <c r="Z74" s="2">
        <v>7.1</v>
      </c>
      <c r="AA74" s="2">
        <v>22.1</v>
      </c>
      <c r="AB74" s="2" t="s">
        <v>51</v>
      </c>
      <c r="AC74" s="2">
        <v>4.3</v>
      </c>
      <c r="AD74" s="2">
        <v>8.8000000000000007</v>
      </c>
      <c r="AE74" s="2" t="s">
        <v>51</v>
      </c>
      <c r="AF74" s="2" t="s">
        <v>51</v>
      </c>
      <c r="AG74" s="2">
        <v>85.8</v>
      </c>
      <c r="AH74" s="2" t="s">
        <v>51</v>
      </c>
      <c r="AI74" s="2" t="s">
        <v>51</v>
      </c>
      <c r="AJ74" s="2" t="s">
        <v>51</v>
      </c>
      <c r="AK74" s="2" t="s">
        <v>51</v>
      </c>
      <c r="AL74" s="2" t="s">
        <v>51</v>
      </c>
      <c r="AM74" s="2">
        <v>35.1</v>
      </c>
      <c r="AN74" s="2">
        <v>94.8</v>
      </c>
      <c r="AO74" s="2" t="s">
        <v>51</v>
      </c>
      <c r="AP74" s="2" t="s">
        <v>51</v>
      </c>
      <c r="AQ74" s="2" t="s">
        <v>51</v>
      </c>
      <c r="AR74" s="2" t="s">
        <v>51</v>
      </c>
      <c r="AS74" s="2">
        <v>23.8</v>
      </c>
      <c r="AT74" s="2">
        <v>23.9</v>
      </c>
      <c r="AU74" s="2">
        <v>6.2</v>
      </c>
      <c r="AV74" s="2" t="s">
        <v>51</v>
      </c>
      <c r="AW74" s="2">
        <v>72.599999999999994</v>
      </c>
      <c r="AX74" s="2">
        <v>99.2</v>
      </c>
      <c r="AY74" s="2">
        <v>9.9</v>
      </c>
      <c r="AZ74" s="2">
        <v>19.3</v>
      </c>
      <c r="BA74" s="2">
        <v>22.3</v>
      </c>
      <c r="BB74" s="7"/>
    </row>
    <row r="75" spans="2:54" s="2" customFormat="1" ht="16" customHeight="1" x14ac:dyDescent="0.35">
      <c r="B75" s="8">
        <v>2022</v>
      </c>
      <c r="C75" s="2">
        <v>57.8</v>
      </c>
      <c r="D75" s="2">
        <v>3</v>
      </c>
      <c r="E75" s="2" t="s">
        <v>51</v>
      </c>
      <c r="F75" s="2">
        <v>6.1</v>
      </c>
      <c r="G75" s="2">
        <v>99</v>
      </c>
      <c r="H75" s="2" t="s">
        <v>51</v>
      </c>
      <c r="I75" s="2">
        <v>3.2</v>
      </c>
      <c r="J75" s="2" t="s">
        <v>51</v>
      </c>
      <c r="K75" s="2" t="s">
        <v>51</v>
      </c>
      <c r="L75" s="2" t="s">
        <v>51</v>
      </c>
      <c r="M75" s="2">
        <v>82</v>
      </c>
      <c r="N75" s="2" t="s">
        <v>51</v>
      </c>
      <c r="O75" s="2">
        <v>57.2</v>
      </c>
      <c r="P75" s="2">
        <v>58.2</v>
      </c>
      <c r="Q75" s="2">
        <v>0.8</v>
      </c>
      <c r="R75" s="2">
        <v>66</v>
      </c>
      <c r="S75" s="2" t="s">
        <v>51</v>
      </c>
      <c r="T75" s="2" t="s">
        <v>51</v>
      </c>
      <c r="U75" s="2">
        <v>79.3</v>
      </c>
      <c r="V75" s="2">
        <v>82.4</v>
      </c>
      <c r="W75" s="2" t="s">
        <v>51</v>
      </c>
      <c r="X75" s="2" t="s">
        <v>51</v>
      </c>
      <c r="Y75" s="2" t="s">
        <v>51</v>
      </c>
      <c r="Z75" s="2">
        <v>6.9</v>
      </c>
      <c r="AA75" s="2">
        <v>23.8</v>
      </c>
      <c r="AB75" s="2" t="s">
        <v>51</v>
      </c>
      <c r="AC75" s="2">
        <v>3.9</v>
      </c>
      <c r="AD75" s="2">
        <v>8.3000000000000007</v>
      </c>
      <c r="AE75" s="2" t="s">
        <v>51</v>
      </c>
      <c r="AF75" s="2" t="s">
        <v>51</v>
      </c>
      <c r="AG75" s="2">
        <v>85.9</v>
      </c>
      <c r="AH75" s="2" t="s">
        <v>51</v>
      </c>
      <c r="AI75" s="2" t="s">
        <v>51</v>
      </c>
      <c r="AJ75" s="2" t="s">
        <v>51</v>
      </c>
      <c r="AK75" s="2" t="s">
        <v>51</v>
      </c>
      <c r="AL75" s="2" t="s">
        <v>51</v>
      </c>
      <c r="AM75" s="2">
        <v>36.1</v>
      </c>
      <c r="AN75" s="2">
        <v>92.8</v>
      </c>
      <c r="AO75" s="2" t="s">
        <v>51</v>
      </c>
      <c r="AP75" s="2" t="s">
        <v>51</v>
      </c>
      <c r="AQ75" s="2" t="s">
        <v>51</v>
      </c>
      <c r="AR75" s="2" t="s">
        <v>51</v>
      </c>
      <c r="AS75" s="2">
        <v>23.8</v>
      </c>
      <c r="AT75" s="2">
        <v>23.9</v>
      </c>
      <c r="AU75" s="2">
        <v>6.6</v>
      </c>
      <c r="AV75" s="2" t="s">
        <v>51</v>
      </c>
      <c r="AW75" s="2" t="s">
        <v>51</v>
      </c>
      <c r="AX75" s="2">
        <v>99.3</v>
      </c>
      <c r="AY75" s="2">
        <v>9.6999999999999993</v>
      </c>
      <c r="AZ75" s="2">
        <v>17.600000000000001</v>
      </c>
      <c r="BA75" s="2">
        <v>19.2</v>
      </c>
      <c r="BB75" s="7"/>
    </row>
    <row r="76" spans="2:54" s="2" customFormat="1" ht="16" customHeight="1" x14ac:dyDescent="0.35">
      <c r="B76" s="8">
        <v>2023</v>
      </c>
      <c r="C76" s="2">
        <v>57.3</v>
      </c>
      <c r="D76" s="2" t="s">
        <v>51</v>
      </c>
      <c r="E76" s="2">
        <v>54.4</v>
      </c>
      <c r="F76" s="2">
        <v>4.9000000000000004</v>
      </c>
      <c r="G76" s="2">
        <v>99</v>
      </c>
      <c r="H76" s="2" t="s">
        <v>51</v>
      </c>
      <c r="I76" s="2">
        <v>3.2</v>
      </c>
      <c r="J76" s="2">
        <v>1.9</v>
      </c>
      <c r="K76" s="2" t="s">
        <v>51</v>
      </c>
      <c r="L76" s="2" t="s">
        <v>51</v>
      </c>
      <c r="M76" s="2">
        <v>71</v>
      </c>
      <c r="N76" s="2" t="s">
        <v>51</v>
      </c>
      <c r="O76" s="2">
        <v>57.8</v>
      </c>
      <c r="P76" s="2" t="s">
        <v>51</v>
      </c>
      <c r="Q76" s="2">
        <v>0.8</v>
      </c>
      <c r="R76" s="2">
        <v>71</v>
      </c>
      <c r="S76" s="2" t="s">
        <v>51</v>
      </c>
      <c r="T76" s="2" t="s">
        <v>51</v>
      </c>
      <c r="U76" s="2">
        <v>79.599999999999994</v>
      </c>
      <c r="V76" s="2">
        <v>76.7</v>
      </c>
      <c r="W76" s="2" t="s">
        <v>51</v>
      </c>
      <c r="X76" s="2" t="s">
        <v>51</v>
      </c>
      <c r="Y76" s="2" t="s">
        <v>51</v>
      </c>
      <c r="Z76" s="2">
        <v>6.6</v>
      </c>
      <c r="AA76" s="2">
        <v>20.3</v>
      </c>
      <c r="AB76" s="2" t="s">
        <v>51</v>
      </c>
      <c r="AC76" s="2">
        <v>9.6999999999999993</v>
      </c>
      <c r="AD76" s="2">
        <v>7.8</v>
      </c>
      <c r="AE76" s="2" t="s">
        <v>51</v>
      </c>
      <c r="AF76" s="2" t="s">
        <v>51</v>
      </c>
      <c r="AG76" s="2" t="s">
        <v>51</v>
      </c>
      <c r="AH76" s="2" t="s">
        <v>51</v>
      </c>
      <c r="AI76" s="2" t="s">
        <v>51</v>
      </c>
      <c r="AJ76" s="2" t="s">
        <v>51</v>
      </c>
      <c r="AK76" s="2" t="s">
        <v>51</v>
      </c>
      <c r="AL76" s="2" t="s">
        <v>51</v>
      </c>
      <c r="AM76" s="2" t="s">
        <v>51</v>
      </c>
      <c r="AN76" s="2">
        <v>92.8</v>
      </c>
      <c r="AO76" s="2" t="s">
        <v>51</v>
      </c>
      <c r="AP76" s="2" t="s">
        <v>51</v>
      </c>
      <c r="AQ76" s="2" t="s">
        <v>51</v>
      </c>
      <c r="AR76" s="2" t="s">
        <v>51</v>
      </c>
      <c r="AS76" s="2">
        <v>23.8</v>
      </c>
      <c r="AT76" s="2">
        <v>23.9</v>
      </c>
      <c r="AU76" s="2">
        <v>6.6</v>
      </c>
      <c r="AV76" s="2" t="s">
        <v>51</v>
      </c>
      <c r="AW76" s="2">
        <v>67.599999999999994</v>
      </c>
      <c r="AX76" s="2" t="s">
        <v>51</v>
      </c>
      <c r="AY76" s="2">
        <v>9.5</v>
      </c>
      <c r="AZ76" s="2">
        <v>15.1</v>
      </c>
      <c r="BA76" s="2">
        <v>16.8</v>
      </c>
      <c r="BB76" s="7"/>
    </row>
    <row r="77" spans="2:54" s="2" customFormat="1" ht="16" customHeight="1" x14ac:dyDescent="0.35">
      <c r="B77" s="8">
        <v>2024</v>
      </c>
      <c r="C77" s="2" t="s">
        <v>51</v>
      </c>
      <c r="D77" s="2" t="s">
        <v>51</v>
      </c>
      <c r="E77" s="2">
        <v>57</v>
      </c>
      <c r="F77" s="2">
        <v>4.9000000000000004</v>
      </c>
      <c r="G77" s="2">
        <v>99</v>
      </c>
      <c r="H77" s="2" t="s">
        <v>51</v>
      </c>
      <c r="I77" s="2" t="s">
        <v>51</v>
      </c>
      <c r="J77" s="2" t="s">
        <v>51</v>
      </c>
      <c r="K77" s="2" t="s">
        <v>51</v>
      </c>
      <c r="L77" s="2" t="s">
        <v>51</v>
      </c>
      <c r="M77" s="2">
        <v>72</v>
      </c>
      <c r="N77" s="2" t="s">
        <v>51</v>
      </c>
      <c r="O77" s="2">
        <v>57.7</v>
      </c>
      <c r="P77" s="2" t="s">
        <v>51</v>
      </c>
      <c r="Q77" s="2">
        <v>0.8</v>
      </c>
      <c r="R77" s="2">
        <v>54</v>
      </c>
      <c r="S77" s="2" t="s">
        <v>51</v>
      </c>
      <c r="T77" s="2" t="s">
        <v>51</v>
      </c>
      <c r="U77" s="2" t="s">
        <v>51</v>
      </c>
      <c r="V77" s="2" t="s">
        <v>51</v>
      </c>
      <c r="W77" s="2" t="s">
        <v>51</v>
      </c>
      <c r="X77" s="2" t="s">
        <v>51</v>
      </c>
      <c r="Y77" s="2" t="s">
        <v>51</v>
      </c>
      <c r="Z77" s="2" t="s">
        <v>51</v>
      </c>
      <c r="AA77" s="2" t="s">
        <v>51</v>
      </c>
      <c r="AB77" s="2" t="s">
        <v>51</v>
      </c>
      <c r="AC77" s="2" t="s">
        <v>51</v>
      </c>
      <c r="AD77" s="2" t="s">
        <v>51</v>
      </c>
      <c r="AE77" s="2" t="s">
        <v>51</v>
      </c>
      <c r="AF77" s="2" t="s">
        <v>51</v>
      </c>
      <c r="AG77" s="2" t="s">
        <v>51</v>
      </c>
      <c r="AH77" s="2" t="s">
        <v>51</v>
      </c>
      <c r="AI77" s="2" t="s">
        <v>51</v>
      </c>
      <c r="AJ77" s="2" t="s">
        <v>51</v>
      </c>
      <c r="AK77" s="2" t="s">
        <v>51</v>
      </c>
      <c r="AL77" s="2" t="s">
        <v>51</v>
      </c>
      <c r="AM77" s="2" t="s">
        <v>51</v>
      </c>
      <c r="AN77" s="2" t="s">
        <v>51</v>
      </c>
      <c r="AO77" s="2" t="s">
        <v>51</v>
      </c>
      <c r="AP77" s="2" t="s">
        <v>51</v>
      </c>
      <c r="AQ77" s="2" t="s">
        <v>51</v>
      </c>
      <c r="AR77" s="2" t="s">
        <v>51</v>
      </c>
      <c r="AS77" s="2" t="s">
        <v>51</v>
      </c>
      <c r="AT77" s="2" t="s">
        <v>51</v>
      </c>
      <c r="AU77" s="2" t="s">
        <v>51</v>
      </c>
      <c r="AV77" s="2" t="s">
        <v>51</v>
      </c>
      <c r="AW77" s="2">
        <v>69.400000000000006</v>
      </c>
      <c r="AX77" s="2" t="s">
        <v>51</v>
      </c>
      <c r="AY77" s="2" t="s">
        <v>51</v>
      </c>
      <c r="AZ77" s="2">
        <v>15.2</v>
      </c>
      <c r="BA77" s="2">
        <v>16.8</v>
      </c>
      <c r="BB77" s="7"/>
    </row>
    <row r="78" spans="2:54" x14ac:dyDescent="0.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78"/>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56</v>
      </c>
    </row>
    <row r="3" spans="2:27" x14ac:dyDescent="0.35">
      <c r="C3" s="4" t="s">
        <v>53</v>
      </c>
    </row>
    <row r="4" spans="2:27" x14ac:dyDescent="0.35">
      <c r="C4" s="4" t="s">
        <v>54</v>
      </c>
    </row>
    <row r="7" spans="2:27" ht="58" x14ac:dyDescent="0.35">
      <c r="B7" s="5" t="s">
        <v>55</v>
      </c>
      <c r="C7" s="6" t="s">
        <v>1</v>
      </c>
      <c r="D7" s="6" t="s">
        <v>2</v>
      </c>
      <c r="E7" s="6" t="s">
        <v>3</v>
      </c>
      <c r="F7" s="6" t="s">
        <v>5</v>
      </c>
      <c r="G7" s="6" t="s">
        <v>13</v>
      </c>
      <c r="H7" s="6" t="s">
        <v>17</v>
      </c>
      <c r="I7" s="6" t="s">
        <v>19</v>
      </c>
      <c r="J7" s="6" t="s">
        <v>21</v>
      </c>
      <c r="K7" s="6" t="s">
        <v>22</v>
      </c>
      <c r="L7" s="6" t="s">
        <v>24</v>
      </c>
      <c r="M7" s="6" t="s">
        <v>25</v>
      </c>
      <c r="N7" s="6" t="s">
        <v>26</v>
      </c>
      <c r="O7" s="6" t="s">
        <v>27</v>
      </c>
      <c r="P7" s="6" t="s">
        <v>28</v>
      </c>
      <c r="Q7" s="6" t="s">
        <v>29</v>
      </c>
      <c r="R7" s="6" t="s">
        <v>33</v>
      </c>
      <c r="S7" s="6" t="s">
        <v>35</v>
      </c>
      <c r="T7" s="6" t="s">
        <v>36</v>
      </c>
      <c r="U7" s="6" t="s">
        <v>37</v>
      </c>
      <c r="V7" s="6" t="s">
        <v>41</v>
      </c>
      <c r="W7" s="6" t="s">
        <v>45</v>
      </c>
      <c r="X7" s="6" t="s">
        <v>46</v>
      </c>
      <c r="Y7" s="6" t="s">
        <v>47</v>
      </c>
      <c r="Z7" s="6" t="s">
        <v>50</v>
      </c>
      <c r="AA7" s="7"/>
    </row>
    <row r="8" spans="2:27" s="2" customFormat="1" ht="16" customHeight="1" x14ac:dyDescent="0.35">
      <c r="B8" s="8">
        <v>1955</v>
      </c>
      <c r="C8" s="2">
        <v>2.1</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t="s">
        <v>51</v>
      </c>
      <c r="Z8" s="2" t="s">
        <v>51</v>
      </c>
      <c r="AA8" s="7"/>
    </row>
    <row r="9" spans="2:27" s="2" customFormat="1" ht="16" customHeight="1" x14ac:dyDescent="0.35">
      <c r="B9" s="8">
        <v>1956</v>
      </c>
      <c r="C9" s="2">
        <v>2</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t="s">
        <v>51</v>
      </c>
      <c r="Z9" s="2" t="s">
        <v>51</v>
      </c>
      <c r="AA9" s="7"/>
    </row>
    <row r="10" spans="2:27" s="2" customFormat="1" ht="16" customHeight="1" x14ac:dyDescent="0.35">
      <c r="B10" s="8">
        <v>1957</v>
      </c>
      <c r="C10" s="2">
        <v>2</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t="s">
        <v>51</v>
      </c>
      <c r="Z10" s="2" t="s">
        <v>51</v>
      </c>
      <c r="AA10" s="7"/>
    </row>
    <row r="11" spans="2:27" s="2" customFormat="1" ht="16" customHeight="1" x14ac:dyDescent="0.35">
      <c r="B11" s="8">
        <v>1958</v>
      </c>
      <c r="C11" s="2">
        <v>2</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t="s">
        <v>51</v>
      </c>
      <c r="Z11" s="2" t="s">
        <v>51</v>
      </c>
      <c r="AA11" s="7"/>
    </row>
    <row r="12" spans="2:27" s="2" customFormat="1" ht="16" customHeight="1" x14ac:dyDescent="0.35">
      <c r="B12" s="8">
        <v>1959</v>
      </c>
      <c r="C12" s="2">
        <v>7.7</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2" t="s">
        <v>51</v>
      </c>
      <c r="Z12" s="2" t="s">
        <v>51</v>
      </c>
      <c r="AA12" s="7"/>
    </row>
    <row r="13" spans="2:27" s="2" customFormat="1" ht="16" customHeight="1" x14ac:dyDescent="0.35">
      <c r="B13" s="8">
        <v>1960</v>
      </c>
      <c r="C13" s="2">
        <v>3.7</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2" t="s">
        <v>51</v>
      </c>
      <c r="Y13" s="2" t="s">
        <v>51</v>
      </c>
      <c r="Z13" s="2" t="s">
        <v>51</v>
      </c>
      <c r="AA13" s="7"/>
    </row>
    <row r="14" spans="2:27" s="2" customFormat="1" ht="16" customHeight="1" x14ac:dyDescent="0.35">
      <c r="B14" s="8">
        <v>1961</v>
      </c>
      <c r="C14" s="2">
        <v>5.3</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2" t="s">
        <v>51</v>
      </c>
      <c r="Y14" s="2" t="s">
        <v>51</v>
      </c>
      <c r="Z14" s="2" t="s">
        <v>51</v>
      </c>
      <c r="AA14" s="7"/>
    </row>
    <row r="15" spans="2:27" s="2" customFormat="1" ht="16" customHeight="1" x14ac:dyDescent="0.35">
      <c r="B15" s="8">
        <v>1962</v>
      </c>
      <c r="C15" s="2">
        <v>6.9</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2" t="s">
        <v>51</v>
      </c>
      <c r="X15" s="2" t="s">
        <v>51</v>
      </c>
      <c r="Y15" s="2" t="s">
        <v>51</v>
      </c>
      <c r="Z15" s="2" t="s">
        <v>51</v>
      </c>
      <c r="AA15" s="7"/>
    </row>
    <row r="16" spans="2:27" s="2" customFormat="1" ht="16" customHeight="1" x14ac:dyDescent="0.35">
      <c r="B16" s="8">
        <v>1963</v>
      </c>
      <c r="C16" s="2">
        <v>13.3</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t="s">
        <v>51</v>
      </c>
      <c r="X16" s="2" t="s">
        <v>51</v>
      </c>
      <c r="Y16" s="2" t="s">
        <v>51</v>
      </c>
      <c r="Z16" s="2" t="s">
        <v>51</v>
      </c>
      <c r="AA16" s="7"/>
    </row>
    <row r="17" spans="2:27" s="2" customFormat="1" ht="16" customHeight="1" x14ac:dyDescent="0.35">
      <c r="B17" s="8">
        <v>1964</v>
      </c>
      <c r="C17" s="2">
        <v>4.8</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t="s">
        <v>51</v>
      </c>
      <c r="X17" s="2" t="s">
        <v>51</v>
      </c>
      <c r="Y17" s="2" t="s">
        <v>51</v>
      </c>
      <c r="Z17" s="2" t="s">
        <v>51</v>
      </c>
      <c r="AA17" s="7"/>
    </row>
    <row r="18" spans="2:27" s="2" customFormat="1" ht="16" customHeight="1" x14ac:dyDescent="0.35">
      <c r="B18" s="8">
        <v>1965</v>
      </c>
      <c r="C18" s="2">
        <v>4.7</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2" t="s">
        <v>51</v>
      </c>
      <c r="X18" s="2" t="s">
        <v>51</v>
      </c>
      <c r="Y18" s="2" t="s">
        <v>51</v>
      </c>
      <c r="Z18" s="2" t="s">
        <v>51</v>
      </c>
      <c r="AA18" s="7"/>
    </row>
    <row r="19" spans="2:27" s="2" customFormat="1" ht="16" customHeight="1" x14ac:dyDescent="0.35">
      <c r="B19" s="8">
        <v>1966</v>
      </c>
      <c r="C19" s="2">
        <v>6.1</v>
      </c>
      <c r="D19" s="2" t="s">
        <v>51</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t="s">
        <v>51</v>
      </c>
      <c r="W19" s="2" t="s">
        <v>51</v>
      </c>
      <c r="X19" s="2" t="s">
        <v>51</v>
      </c>
      <c r="Y19" s="2" t="s">
        <v>51</v>
      </c>
      <c r="Z19" s="2" t="s">
        <v>51</v>
      </c>
      <c r="AA19" s="7"/>
    </row>
    <row r="20" spans="2:27" s="2" customFormat="1" ht="16" customHeight="1" x14ac:dyDescent="0.35">
      <c r="B20" s="8">
        <v>1967</v>
      </c>
      <c r="C20" s="2">
        <v>7.5</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t="s">
        <v>51</v>
      </c>
      <c r="X20" s="2" t="s">
        <v>51</v>
      </c>
      <c r="Y20" s="2" t="s">
        <v>51</v>
      </c>
      <c r="Z20" s="2" t="s">
        <v>51</v>
      </c>
      <c r="AA20" s="7"/>
    </row>
    <row r="21" spans="2:27" s="2" customFormat="1" ht="16" customHeight="1" x14ac:dyDescent="0.35">
      <c r="B21" s="8">
        <v>1968</v>
      </c>
      <c r="C21" s="2">
        <v>2.9</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t="s">
        <v>51</v>
      </c>
      <c r="W21" s="2" t="s">
        <v>51</v>
      </c>
      <c r="X21" s="2" t="s">
        <v>51</v>
      </c>
      <c r="Y21" s="2" t="s">
        <v>51</v>
      </c>
      <c r="Z21" s="2" t="s">
        <v>51</v>
      </c>
      <c r="AA21" s="7"/>
    </row>
    <row r="22" spans="2:27" s="2" customFormat="1" ht="16" customHeight="1" x14ac:dyDescent="0.35">
      <c r="B22" s="8">
        <v>1969</v>
      </c>
      <c r="C22" s="2">
        <v>8.4</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2" t="s">
        <v>51</v>
      </c>
      <c r="Y22" s="2" t="s">
        <v>51</v>
      </c>
      <c r="Z22" s="2" t="s">
        <v>51</v>
      </c>
      <c r="AA22" s="7"/>
    </row>
    <row r="23" spans="2:27" s="2" customFormat="1" ht="16" customHeight="1" x14ac:dyDescent="0.35">
      <c r="B23" s="8">
        <v>1970</v>
      </c>
      <c r="C23" s="2">
        <v>9.3000000000000007</v>
      </c>
      <c r="D23" s="2" t="s">
        <v>51</v>
      </c>
      <c r="E23" s="2" t="s">
        <v>51</v>
      </c>
      <c r="F23" s="2" t="s">
        <v>51</v>
      </c>
      <c r="G23" s="2">
        <v>7.3</v>
      </c>
      <c r="H23" s="2" t="s">
        <v>51</v>
      </c>
      <c r="I23" s="2" t="s">
        <v>51</v>
      </c>
      <c r="J23" s="2" t="s">
        <v>51</v>
      </c>
      <c r="K23" s="2" t="s">
        <v>51</v>
      </c>
      <c r="L23" s="2" t="s">
        <v>51</v>
      </c>
      <c r="M23" s="2" t="s">
        <v>51</v>
      </c>
      <c r="N23" s="2">
        <v>24.7</v>
      </c>
      <c r="O23" s="2" t="s">
        <v>51</v>
      </c>
      <c r="P23" s="2" t="s">
        <v>51</v>
      </c>
      <c r="Q23" s="2" t="s">
        <v>51</v>
      </c>
      <c r="R23" s="2">
        <v>14.1</v>
      </c>
      <c r="S23" s="2" t="s">
        <v>51</v>
      </c>
      <c r="T23" s="2" t="s">
        <v>51</v>
      </c>
      <c r="U23" s="2">
        <v>66</v>
      </c>
      <c r="V23" s="2">
        <v>18.100000000000001</v>
      </c>
      <c r="W23" s="2" t="s">
        <v>51</v>
      </c>
      <c r="X23" s="2" t="s">
        <v>51</v>
      </c>
      <c r="Y23" s="2" t="s">
        <v>51</v>
      </c>
      <c r="Z23" s="2" t="s">
        <v>51</v>
      </c>
      <c r="AA23" s="7"/>
    </row>
    <row r="24" spans="2:27" s="2" customFormat="1" ht="16" customHeight="1" x14ac:dyDescent="0.35">
      <c r="B24" s="8">
        <v>1971</v>
      </c>
      <c r="C24" s="2">
        <v>6.4</v>
      </c>
      <c r="D24" s="2" t="s">
        <v>51</v>
      </c>
      <c r="E24" s="2" t="s">
        <v>51</v>
      </c>
      <c r="F24" s="2" t="s">
        <v>51</v>
      </c>
      <c r="G24" s="2">
        <v>11.9</v>
      </c>
      <c r="H24" s="2" t="s">
        <v>51</v>
      </c>
      <c r="I24" s="2" t="s">
        <v>51</v>
      </c>
      <c r="J24" s="2" t="s">
        <v>51</v>
      </c>
      <c r="K24" s="2" t="s">
        <v>51</v>
      </c>
      <c r="L24" s="2" t="s">
        <v>51</v>
      </c>
      <c r="M24" s="2" t="s">
        <v>51</v>
      </c>
      <c r="N24" s="2">
        <v>16.8</v>
      </c>
      <c r="O24" s="2" t="s">
        <v>51</v>
      </c>
      <c r="P24" s="2" t="s">
        <v>51</v>
      </c>
      <c r="Q24" s="2" t="s">
        <v>51</v>
      </c>
      <c r="R24" s="2">
        <v>15.3</v>
      </c>
      <c r="S24" s="2" t="s">
        <v>51</v>
      </c>
      <c r="T24" s="2" t="s">
        <v>51</v>
      </c>
      <c r="U24" s="2">
        <v>70.400000000000006</v>
      </c>
      <c r="V24" s="2">
        <v>16.100000000000001</v>
      </c>
      <c r="W24" s="2" t="s">
        <v>51</v>
      </c>
      <c r="X24" s="2" t="s">
        <v>51</v>
      </c>
      <c r="Y24" s="2" t="s">
        <v>51</v>
      </c>
      <c r="Z24" s="2" t="s">
        <v>51</v>
      </c>
      <c r="AA24" s="7"/>
    </row>
    <row r="25" spans="2:27" s="2" customFormat="1" ht="16" customHeight="1" x14ac:dyDescent="0.35">
      <c r="B25" s="8">
        <v>1972</v>
      </c>
      <c r="C25" s="2">
        <v>2.5</v>
      </c>
      <c r="D25" s="2" t="s">
        <v>51</v>
      </c>
      <c r="E25" s="2" t="s">
        <v>51</v>
      </c>
      <c r="F25" s="2" t="s">
        <v>51</v>
      </c>
      <c r="G25" s="2">
        <v>13.7</v>
      </c>
      <c r="H25" s="2" t="s">
        <v>51</v>
      </c>
      <c r="I25" s="2" t="s">
        <v>51</v>
      </c>
      <c r="J25" s="2" t="s">
        <v>51</v>
      </c>
      <c r="K25" s="2" t="s">
        <v>51</v>
      </c>
      <c r="L25" s="2" t="s">
        <v>51</v>
      </c>
      <c r="M25" s="2" t="s">
        <v>51</v>
      </c>
      <c r="N25" s="2">
        <v>14.4</v>
      </c>
      <c r="O25" s="2" t="s">
        <v>51</v>
      </c>
      <c r="P25" s="2" t="s">
        <v>51</v>
      </c>
      <c r="Q25" s="2" t="s">
        <v>51</v>
      </c>
      <c r="R25" s="2">
        <v>18.3</v>
      </c>
      <c r="S25" s="2" t="s">
        <v>51</v>
      </c>
      <c r="T25" s="2" t="s">
        <v>51</v>
      </c>
      <c r="U25" s="2">
        <v>73.5</v>
      </c>
      <c r="V25" s="2">
        <v>15.2</v>
      </c>
      <c r="W25" s="2" t="s">
        <v>51</v>
      </c>
      <c r="X25" s="2" t="s">
        <v>51</v>
      </c>
      <c r="Y25" s="2" t="s">
        <v>51</v>
      </c>
      <c r="Z25" s="2" t="s">
        <v>51</v>
      </c>
      <c r="AA25" s="7"/>
    </row>
    <row r="26" spans="2:27" s="2" customFormat="1" ht="16" customHeight="1" x14ac:dyDescent="0.35">
      <c r="B26" s="8">
        <v>1973</v>
      </c>
      <c r="C26" s="2">
        <v>3.6</v>
      </c>
      <c r="D26" s="2" t="s">
        <v>51</v>
      </c>
      <c r="E26" s="2" t="s">
        <v>51</v>
      </c>
      <c r="F26" s="2" t="s">
        <v>51</v>
      </c>
      <c r="G26" s="2">
        <v>13.9</v>
      </c>
      <c r="H26" s="2" t="s">
        <v>51</v>
      </c>
      <c r="I26" s="2" t="s">
        <v>51</v>
      </c>
      <c r="J26" s="2" t="s">
        <v>51</v>
      </c>
      <c r="K26" s="2" t="s">
        <v>51</v>
      </c>
      <c r="L26" s="2" t="s">
        <v>51</v>
      </c>
      <c r="M26" s="2" t="s">
        <v>51</v>
      </c>
      <c r="N26" s="2">
        <v>12.5</v>
      </c>
      <c r="O26" s="2" t="s">
        <v>51</v>
      </c>
      <c r="P26" s="2" t="s">
        <v>51</v>
      </c>
      <c r="Q26" s="2" t="s">
        <v>51</v>
      </c>
      <c r="R26" s="2">
        <v>20</v>
      </c>
      <c r="S26" s="2" t="s">
        <v>51</v>
      </c>
      <c r="T26" s="2" t="s">
        <v>51</v>
      </c>
      <c r="U26" s="2">
        <v>78.8</v>
      </c>
      <c r="V26" s="2">
        <v>15.8</v>
      </c>
      <c r="W26" s="2" t="s">
        <v>51</v>
      </c>
      <c r="X26" s="2" t="s">
        <v>51</v>
      </c>
      <c r="Y26" s="2" t="s">
        <v>51</v>
      </c>
      <c r="Z26" s="2" t="s">
        <v>51</v>
      </c>
      <c r="AA26" s="7"/>
    </row>
    <row r="27" spans="2:27" s="2" customFormat="1" ht="16" customHeight="1" x14ac:dyDescent="0.35">
      <c r="B27" s="8">
        <v>1974</v>
      </c>
      <c r="C27" s="2">
        <v>3.5</v>
      </c>
      <c r="D27" s="2" t="s">
        <v>51</v>
      </c>
      <c r="E27" s="2" t="s">
        <v>51</v>
      </c>
      <c r="F27" s="2" t="s">
        <v>51</v>
      </c>
      <c r="G27" s="2">
        <v>14.7</v>
      </c>
      <c r="H27" s="2" t="s">
        <v>51</v>
      </c>
      <c r="I27" s="2" t="s">
        <v>51</v>
      </c>
      <c r="J27" s="2" t="s">
        <v>51</v>
      </c>
      <c r="K27" s="2" t="s">
        <v>51</v>
      </c>
      <c r="L27" s="2" t="s">
        <v>51</v>
      </c>
      <c r="M27" s="2" t="s">
        <v>51</v>
      </c>
      <c r="N27" s="2" t="s">
        <v>51</v>
      </c>
      <c r="O27" s="2" t="s">
        <v>51</v>
      </c>
      <c r="P27" s="2" t="s">
        <v>51</v>
      </c>
      <c r="Q27" s="2" t="s">
        <v>51</v>
      </c>
      <c r="R27" s="2">
        <v>21.6</v>
      </c>
      <c r="S27" s="2" t="s">
        <v>51</v>
      </c>
      <c r="T27" s="2" t="s">
        <v>51</v>
      </c>
      <c r="U27" s="2">
        <v>81.599999999999994</v>
      </c>
      <c r="V27" s="2">
        <v>14.6</v>
      </c>
      <c r="W27" s="2" t="s">
        <v>51</v>
      </c>
      <c r="X27" s="2" t="s">
        <v>51</v>
      </c>
      <c r="Y27" s="2" t="s">
        <v>51</v>
      </c>
      <c r="Z27" s="2" t="s">
        <v>51</v>
      </c>
      <c r="AA27" s="7"/>
    </row>
    <row r="28" spans="2:27" s="2" customFormat="1" ht="16" customHeight="1" x14ac:dyDescent="0.35">
      <c r="B28" s="8">
        <v>1975</v>
      </c>
      <c r="C28" s="2">
        <v>2.2999999999999998</v>
      </c>
      <c r="D28" s="2" t="s">
        <v>51</v>
      </c>
      <c r="E28" s="2" t="s">
        <v>51</v>
      </c>
      <c r="F28" s="2" t="s">
        <v>51</v>
      </c>
      <c r="G28" s="2">
        <v>15.8</v>
      </c>
      <c r="H28" s="2" t="s">
        <v>51</v>
      </c>
      <c r="I28" s="2" t="s">
        <v>51</v>
      </c>
      <c r="J28" s="2" t="s">
        <v>51</v>
      </c>
      <c r="K28" s="2" t="s">
        <v>51</v>
      </c>
      <c r="L28" s="2" t="s">
        <v>51</v>
      </c>
      <c r="M28" s="2" t="s">
        <v>51</v>
      </c>
      <c r="N28" s="2">
        <v>11</v>
      </c>
      <c r="O28" s="2" t="s">
        <v>51</v>
      </c>
      <c r="P28" s="2" t="s">
        <v>51</v>
      </c>
      <c r="Q28" s="2" t="s">
        <v>51</v>
      </c>
      <c r="R28" s="2">
        <v>23</v>
      </c>
      <c r="S28" s="2" t="s">
        <v>51</v>
      </c>
      <c r="T28" s="2" t="s">
        <v>51</v>
      </c>
      <c r="U28" s="2">
        <v>85.2</v>
      </c>
      <c r="V28" s="2">
        <v>12.7</v>
      </c>
      <c r="W28" s="2" t="s">
        <v>51</v>
      </c>
      <c r="X28" s="2" t="s">
        <v>51</v>
      </c>
      <c r="Y28" s="2" t="s">
        <v>51</v>
      </c>
      <c r="Z28" s="2" t="s">
        <v>51</v>
      </c>
      <c r="AA28" s="7"/>
    </row>
    <row r="29" spans="2:27" s="2" customFormat="1" ht="16" customHeight="1" x14ac:dyDescent="0.35">
      <c r="B29" s="8">
        <v>1976</v>
      </c>
      <c r="C29" s="2">
        <v>1.1000000000000001</v>
      </c>
      <c r="D29" s="2" t="s">
        <v>51</v>
      </c>
      <c r="E29" s="2" t="s">
        <v>51</v>
      </c>
      <c r="F29" s="2" t="s">
        <v>51</v>
      </c>
      <c r="G29" s="2">
        <v>17.2</v>
      </c>
      <c r="H29" s="2" t="s">
        <v>51</v>
      </c>
      <c r="I29" s="2" t="s">
        <v>51</v>
      </c>
      <c r="J29" s="2" t="s">
        <v>51</v>
      </c>
      <c r="K29" s="2" t="s">
        <v>51</v>
      </c>
      <c r="L29" s="2" t="s">
        <v>51</v>
      </c>
      <c r="M29" s="2" t="s">
        <v>51</v>
      </c>
      <c r="N29" s="2">
        <v>11.6</v>
      </c>
      <c r="O29" s="2" t="s">
        <v>51</v>
      </c>
      <c r="P29" s="2" t="s">
        <v>51</v>
      </c>
      <c r="Q29" s="2" t="s">
        <v>51</v>
      </c>
      <c r="R29" s="2">
        <v>22.5</v>
      </c>
      <c r="S29" s="2" t="s">
        <v>51</v>
      </c>
      <c r="T29" s="2" t="s">
        <v>51</v>
      </c>
      <c r="U29" s="2">
        <v>95.6</v>
      </c>
      <c r="V29" s="2">
        <v>13</v>
      </c>
      <c r="W29" s="2" t="s">
        <v>51</v>
      </c>
      <c r="X29" s="2" t="s">
        <v>51</v>
      </c>
      <c r="Y29" s="2" t="s">
        <v>51</v>
      </c>
      <c r="Z29" s="2" t="s">
        <v>51</v>
      </c>
      <c r="AA29" s="7"/>
    </row>
    <row r="30" spans="2:27" s="2" customFormat="1" ht="16" customHeight="1" x14ac:dyDescent="0.35">
      <c r="B30" s="8">
        <v>1977</v>
      </c>
      <c r="C30" s="2">
        <v>1.1000000000000001</v>
      </c>
      <c r="D30" s="2" t="s">
        <v>51</v>
      </c>
      <c r="E30" s="2" t="s">
        <v>51</v>
      </c>
      <c r="F30" s="2" t="s">
        <v>51</v>
      </c>
      <c r="G30" s="2">
        <v>18.899999999999999</v>
      </c>
      <c r="H30" s="2" t="s">
        <v>51</v>
      </c>
      <c r="I30" s="2" t="s">
        <v>51</v>
      </c>
      <c r="J30" s="2" t="s">
        <v>51</v>
      </c>
      <c r="K30" s="2" t="s">
        <v>51</v>
      </c>
      <c r="L30" s="2" t="s">
        <v>51</v>
      </c>
      <c r="M30" s="2" t="s">
        <v>51</v>
      </c>
      <c r="N30" s="2" t="s">
        <v>51</v>
      </c>
      <c r="O30" s="2" t="s">
        <v>51</v>
      </c>
      <c r="P30" s="2" t="s">
        <v>51</v>
      </c>
      <c r="Q30" s="2" t="s">
        <v>51</v>
      </c>
      <c r="R30" s="2">
        <v>24.2</v>
      </c>
      <c r="S30" s="2" t="s">
        <v>51</v>
      </c>
      <c r="T30" s="2" t="s">
        <v>51</v>
      </c>
      <c r="U30" s="2">
        <v>93.6</v>
      </c>
      <c r="V30" s="2">
        <v>13.3</v>
      </c>
      <c r="W30" s="2" t="s">
        <v>51</v>
      </c>
      <c r="X30" s="2" t="s">
        <v>51</v>
      </c>
      <c r="Y30" s="2" t="s">
        <v>51</v>
      </c>
      <c r="Z30" s="2" t="s">
        <v>51</v>
      </c>
      <c r="AA30" s="7"/>
    </row>
    <row r="31" spans="2:27" s="2" customFormat="1" ht="16" customHeight="1" x14ac:dyDescent="0.35">
      <c r="B31" s="8">
        <v>1978</v>
      </c>
      <c r="C31" s="2">
        <v>2.1</v>
      </c>
      <c r="D31" s="2" t="s">
        <v>51</v>
      </c>
      <c r="E31" s="2" t="s">
        <v>51</v>
      </c>
      <c r="F31" s="2" t="s">
        <v>51</v>
      </c>
      <c r="G31" s="2">
        <v>17.399999999999999</v>
      </c>
      <c r="H31" s="2" t="s">
        <v>51</v>
      </c>
      <c r="I31" s="2" t="s">
        <v>51</v>
      </c>
      <c r="J31" s="2" t="s">
        <v>51</v>
      </c>
      <c r="K31" s="2" t="s">
        <v>51</v>
      </c>
      <c r="L31" s="2" t="s">
        <v>51</v>
      </c>
      <c r="M31" s="2" t="s">
        <v>51</v>
      </c>
      <c r="N31" s="2">
        <v>8.8000000000000007</v>
      </c>
      <c r="O31" s="2" t="s">
        <v>51</v>
      </c>
      <c r="P31" s="2" t="s">
        <v>51</v>
      </c>
      <c r="Q31" s="2" t="s">
        <v>51</v>
      </c>
      <c r="R31" s="2">
        <v>27.9</v>
      </c>
      <c r="S31" s="2" t="s">
        <v>51</v>
      </c>
      <c r="T31" s="2" t="s">
        <v>51</v>
      </c>
      <c r="U31" s="2">
        <v>89.8</v>
      </c>
      <c r="V31" s="2">
        <v>14.4</v>
      </c>
      <c r="W31" s="2" t="s">
        <v>51</v>
      </c>
      <c r="X31" s="2" t="s">
        <v>51</v>
      </c>
      <c r="Y31" s="2" t="s">
        <v>51</v>
      </c>
      <c r="Z31" s="2" t="s">
        <v>51</v>
      </c>
      <c r="AA31" s="7"/>
    </row>
    <row r="32" spans="2:27" s="2" customFormat="1" ht="16" customHeight="1" x14ac:dyDescent="0.35">
      <c r="B32" s="8">
        <v>1979</v>
      </c>
      <c r="C32" s="2">
        <v>1</v>
      </c>
      <c r="D32" s="2" t="s">
        <v>51</v>
      </c>
      <c r="E32" s="2" t="s">
        <v>51</v>
      </c>
      <c r="F32" s="2" t="s">
        <v>51</v>
      </c>
      <c r="G32" s="2">
        <v>17.8</v>
      </c>
      <c r="H32" s="2" t="s">
        <v>51</v>
      </c>
      <c r="I32" s="2" t="s">
        <v>51</v>
      </c>
      <c r="J32" s="2" t="s">
        <v>51</v>
      </c>
      <c r="K32" s="2" t="s">
        <v>51</v>
      </c>
      <c r="L32" s="2" t="s">
        <v>51</v>
      </c>
      <c r="M32" s="2" t="s">
        <v>51</v>
      </c>
      <c r="N32" s="2">
        <v>10</v>
      </c>
      <c r="O32" s="2" t="s">
        <v>51</v>
      </c>
      <c r="P32" s="2" t="s">
        <v>51</v>
      </c>
      <c r="Q32" s="2" t="s">
        <v>51</v>
      </c>
      <c r="R32" s="2">
        <v>32.6</v>
      </c>
      <c r="S32" s="2" t="s">
        <v>51</v>
      </c>
      <c r="T32" s="2" t="s">
        <v>51</v>
      </c>
      <c r="U32" s="2">
        <v>89.2</v>
      </c>
      <c r="V32" s="2">
        <v>14.6</v>
      </c>
      <c r="W32" s="2" t="s">
        <v>51</v>
      </c>
      <c r="X32" s="2" t="s">
        <v>51</v>
      </c>
      <c r="Y32" s="2" t="s">
        <v>51</v>
      </c>
      <c r="Z32" s="2" t="s">
        <v>51</v>
      </c>
      <c r="AA32" s="7"/>
    </row>
    <row r="33" spans="2:27" s="2" customFormat="1" ht="16" customHeight="1" x14ac:dyDescent="0.35">
      <c r="B33" s="8">
        <v>1980</v>
      </c>
      <c r="C33" s="2">
        <v>0</v>
      </c>
      <c r="D33" s="2" t="s">
        <v>51</v>
      </c>
      <c r="E33" s="2" t="s">
        <v>51</v>
      </c>
      <c r="F33" s="2" t="s">
        <v>51</v>
      </c>
      <c r="G33" s="2">
        <v>18.399999999999999</v>
      </c>
      <c r="H33" s="2" t="s">
        <v>51</v>
      </c>
      <c r="I33" s="2" t="s">
        <v>51</v>
      </c>
      <c r="J33" s="2" t="s">
        <v>51</v>
      </c>
      <c r="K33" s="2" t="s">
        <v>51</v>
      </c>
      <c r="L33" s="2" t="s">
        <v>51</v>
      </c>
      <c r="M33" s="2" t="s">
        <v>51</v>
      </c>
      <c r="N33" s="2">
        <v>10.3</v>
      </c>
      <c r="O33" s="2" t="s">
        <v>51</v>
      </c>
      <c r="P33" s="2" t="s">
        <v>51</v>
      </c>
      <c r="Q33" s="2" t="s">
        <v>51</v>
      </c>
      <c r="R33" s="2">
        <v>31.6</v>
      </c>
      <c r="S33" s="2" t="s">
        <v>51</v>
      </c>
      <c r="T33" s="2" t="s">
        <v>51</v>
      </c>
      <c r="U33" s="2">
        <v>84.1</v>
      </c>
      <c r="V33" s="2">
        <v>14.1</v>
      </c>
      <c r="W33" s="2" t="s">
        <v>51</v>
      </c>
      <c r="X33" s="2" t="s">
        <v>51</v>
      </c>
      <c r="Y33" s="2">
        <v>96</v>
      </c>
      <c r="Z33" s="2" t="s">
        <v>51</v>
      </c>
      <c r="AA33" s="7"/>
    </row>
    <row r="34" spans="2:27" s="2" customFormat="1" ht="16" customHeight="1" x14ac:dyDescent="0.35">
      <c r="B34" s="8">
        <v>1981</v>
      </c>
      <c r="C34" s="2">
        <v>1.8</v>
      </c>
      <c r="D34" s="2" t="s">
        <v>51</v>
      </c>
      <c r="E34" s="2" t="s">
        <v>51</v>
      </c>
      <c r="F34" s="2" t="s">
        <v>51</v>
      </c>
      <c r="G34" s="2">
        <v>19.100000000000001</v>
      </c>
      <c r="H34" s="2" t="s">
        <v>51</v>
      </c>
      <c r="I34" s="2" t="s">
        <v>51</v>
      </c>
      <c r="J34" s="2" t="s">
        <v>51</v>
      </c>
      <c r="K34" s="2" t="s">
        <v>51</v>
      </c>
      <c r="L34" s="2" t="s">
        <v>51</v>
      </c>
      <c r="M34" s="2" t="s">
        <v>51</v>
      </c>
      <c r="N34" s="2">
        <v>11.2</v>
      </c>
      <c r="O34" s="2" t="s">
        <v>51</v>
      </c>
      <c r="P34" s="2" t="s">
        <v>51</v>
      </c>
      <c r="Q34" s="2" t="s">
        <v>51</v>
      </c>
      <c r="R34" s="2">
        <v>38.9</v>
      </c>
      <c r="S34" s="2" t="s">
        <v>51</v>
      </c>
      <c r="T34" s="2" t="s">
        <v>51</v>
      </c>
      <c r="U34" s="2">
        <v>83.6</v>
      </c>
      <c r="V34" s="2">
        <v>14.2</v>
      </c>
      <c r="W34" s="2" t="s">
        <v>51</v>
      </c>
      <c r="X34" s="2" t="s">
        <v>51</v>
      </c>
      <c r="Y34" s="2" t="s">
        <v>51</v>
      </c>
      <c r="Z34" s="2" t="s">
        <v>51</v>
      </c>
      <c r="AA34" s="7"/>
    </row>
    <row r="35" spans="2:27" s="2" customFormat="1" ht="16" customHeight="1" x14ac:dyDescent="0.35">
      <c r="B35" s="8">
        <v>1982</v>
      </c>
      <c r="C35" s="2">
        <v>1.7</v>
      </c>
      <c r="D35" s="2" t="s">
        <v>51</v>
      </c>
      <c r="E35" s="2" t="s">
        <v>51</v>
      </c>
      <c r="F35" s="2" t="s">
        <v>51</v>
      </c>
      <c r="G35" s="2">
        <v>19.2</v>
      </c>
      <c r="H35" s="2" t="s">
        <v>51</v>
      </c>
      <c r="I35" s="2" t="s">
        <v>51</v>
      </c>
      <c r="J35" s="2" t="s">
        <v>51</v>
      </c>
      <c r="K35" s="2" t="s">
        <v>51</v>
      </c>
      <c r="L35" s="2" t="s">
        <v>51</v>
      </c>
      <c r="M35" s="2" t="s">
        <v>51</v>
      </c>
      <c r="N35" s="2">
        <v>11.7</v>
      </c>
      <c r="O35" s="2" t="s">
        <v>51</v>
      </c>
      <c r="P35" s="2" t="s">
        <v>51</v>
      </c>
      <c r="Q35" s="2" t="s">
        <v>51</v>
      </c>
      <c r="R35" s="2">
        <v>42.2</v>
      </c>
      <c r="S35" s="2" t="s">
        <v>51</v>
      </c>
      <c r="T35" s="2" t="s">
        <v>51</v>
      </c>
      <c r="U35" s="2">
        <v>81.099999999999994</v>
      </c>
      <c r="V35" s="2">
        <v>13.4</v>
      </c>
      <c r="W35" s="2" t="s">
        <v>51</v>
      </c>
      <c r="X35" s="2" t="s">
        <v>51</v>
      </c>
      <c r="Y35" s="2" t="s">
        <v>51</v>
      </c>
      <c r="Z35" s="2" t="s">
        <v>51</v>
      </c>
      <c r="AA35" s="7"/>
    </row>
    <row r="36" spans="2:27" s="2" customFormat="1" ht="16" customHeight="1" x14ac:dyDescent="0.35">
      <c r="B36" s="8">
        <v>1983</v>
      </c>
      <c r="C36" s="2">
        <v>2.5</v>
      </c>
      <c r="D36" s="2" t="s">
        <v>51</v>
      </c>
      <c r="E36" s="2" t="s">
        <v>51</v>
      </c>
      <c r="F36" s="2" t="s">
        <v>51</v>
      </c>
      <c r="G36" s="2">
        <v>16.899999999999999</v>
      </c>
      <c r="H36" s="2" t="s">
        <v>51</v>
      </c>
      <c r="I36" s="2" t="s">
        <v>51</v>
      </c>
      <c r="J36" s="2" t="s">
        <v>51</v>
      </c>
      <c r="K36" s="2" t="s">
        <v>51</v>
      </c>
      <c r="L36" s="2" t="s">
        <v>51</v>
      </c>
      <c r="M36" s="2" t="s">
        <v>51</v>
      </c>
      <c r="N36" s="2">
        <v>12.3</v>
      </c>
      <c r="O36" s="2" t="s">
        <v>51</v>
      </c>
      <c r="P36" s="2" t="s">
        <v>51</v>
      </c>
      <c r="Q36" s="2" t="s">
        <v>51</v>
      </c>
      <c r="R36" s="2">
        <v>45.2</v>
      </c>
      <c r="S36" s="2" t="s">
        <v>51</v>
      </c>
      <c r="T36" s="2" t="s">
        <v>51</v>
      </c>
      <c r="U36" s="2">
        <v>83.2</v>
      </c>
      <c r="V36" s="2">
        <v>14.4</v>
      </c>
      <c r="W36" s="2" t="s">
        <v>51</v>
      </c>
      <c r="X36" s="2" t="s">
        <v>51</v>
      </c>
      <c r="Y36" s="2" t="s">
        <v>51</v>
      </c>
      <c r="Z36" s="2" t="s">
        <v>51</v>
      </c>
      <c r="AA36" s="7"/>
    </row>
    <row r="37" spans="2:27" s="2" customFormat="1" ht="16" customHeight="1" x14ac:dyDescent="0.35">
      <c r="B37" s="8">
        <v>1984</v>
      </c>
      <c r="C37" s="2">
        <v>3.4</v>
      </c>
      <c r="D37" s="2" t="s">
        <v>51</v>
      </c>
      <c r="E37" s="2" t="s">
        <v>51</v>
      </c>
      <c r="F37" s="2" t="s">
        <v>51</v>
      </c>
      <c r="G37" s="2">
        <v>20.399999999999999</v>
      </c>
      <c r="H37" s="2" t="s">
        <v>51</v>
      </c>
      <c r="I37" s="2" t="s">
        <v>51</v>
      </c>
      <c r="J37" s="2" t="s">
        <v>51</v>
      </c>
      <c r="K37" s="2" t="s">
        <v>51</v>
      </c>
      <c r="L37" s="2" t="s">
        <v>51</v>
      </c>
      <c r="M37" s="2" t="s">
        <v>51</v>
      </c>
      <c r="N37" s="2">
        <v>12.2</v>
      </c>
      <c r="O37" s="2" t="s">
        <v>51</v>
      </c>
      <c r="P37" s="2" t="s">
        <v>51</v>
      </c>
      <c r="Q37" s="2" t="s">
        <v>51</v>
      </c>
      <c r="R37" s="2">
        <v>45.3</v>
      </c>
      <c r="S37" s="2" t="s">
        <v>51</v>
      </c>
      <c r="T37" s="2" t="s">
        <v>51</v>
      </c>
      <c r="U37" s="2">
        <v>80.900000000000006</v>
      </c>
      <c r="V37" s="2">
        <v>15.3</v>
      </c>
      <c r="W37" s="2" t="s">
        <v>51</v>
      </c>
      <c r="X37" s="2" t="s">
        <v>51</v>
      </c>
      <c r="Y37" s="2" t="s">
        <v>51</v>
      </c>
      <c r="Z37" s="2" t="s">
        <v>51</v>
      </c>
      <c r="AA37" s="7"/>
    </row>
    <row r="38" spans="2:27" s="2" customFormat="1" ht="16" customHeight="1" x14ac:dyDescent="0.35">
      <c r="B38" s="8">
        <v>1985</v>
      </c>
      <c r="C38" s="2">
        <v>1.6</v>
      </c>
      <c r="D38" s="2" t="s">
        <v>51</v>
      </c>
      <c r="E38" s="2" t="s">
        <v>51</v>
      </c>
      <c r="F38" s="2" t="s">
        <v>51</v>
      </c>
      <c r="G38" s="2">
        <v>20.3</v>
      </c>
      <c r="H38" s="2" t="s">
        <v>51</v>
      </c>
      <c r="I38" s="2" t="s">
        <v>51</v>
      </c>
      <c r="J38" s="2" t="s">
        <v>51</v>
      </c>
      <c r="K38" s="2" t="s">
        <v>51</v>
      </c>
      <c r="L38" s="2" t="s">
        <v>51</v>
      </c>
      <c r="M38" s="2" t="s">
        <v>51</v>
      </c>
      <c r="N38" s="2">
        <v>11.5</v>
      </c>
      <c r="O38" s="2" t="s">
        <v>51</v>
      </c>
      <c r="P38" s="2" t="s">
        <v>51</v>
      </c>
      <c r="Q38" s="2" t="s">
        <v>51</v>
      </c>
      <c r="R38" s="2">
        <v>46.6</v>
      </c>
      <c r="S38" s="2" t="s">
        <v>51</v>
      </c>
      <c r="T38" s="2" t="s">
        <v>51</v>
      </c>
      <c r="U38" s="2">
        <v>82.3</v>
      </c>
      <c r="V38" s="2">
        <v>13.4</v>
      </c>
      <c r="W38" s="2" t="s">
        <v>51</v>
      </c>
      <c r="X38" s="2" t="s">
        <v>51</v>
      </c>
      <c r="Y38" s="2" t="s">
        <v>51</v>
      </c>
      <c r="Z38" s="2" t="s">
        <v>51</v>
      </c>
      <c r="AA38" s="7"/>
    </row>
    <row r="39" spans="2:27" s="2" customFormat="1" ht="16" customHeight="1" x14ac:dyDescent="0.35">
      <c r="B39" s="8">
        <v>1986</v>
      </c>
      <c r="C39" s="2">
        <v>7.8</v>
      </c>
      <c r="D39" s="2" t="s">
        <v>51</v>
      </c>
      <c r="E39" s="2" t="s">
        <v>51</v>
      </c>
      <c r="F39" s="2" t="s">
        <v>51</v>
      </c>
      <c r="G39" s="2" t="s">
        <v>51</v>
      </c>
      <c r="H39" s="2" t="s">
        <v>51</v>
      </c>
      <c r="I39" s="2" t="s">
        <v>51</v>
      </c>
      <c r="J39" s="2" t="s">
        <v>51</v>
      </c>
      <c r="K39" s="2" t="s">
        <v>51</v>
      </c>
      <c r="L39" s="2" t="s">
        <v>51</v>
      </c>
      <c r="M39" s="2" t="s">
        <v>51</v>
      </c>
      <c r="N39" s="2">
        <v>11.1</v>
      </c>
      <c r="O39" s="2" t="s">
        <v>51</v>
      </c>
      <c r="P39" s="2" t="s">
        <v>51</v>
      </c>
      <c r="Q39" s="2" t="s">
        <v>51</v>
      </c>
      <c r="R39" s="2">
        <v>50.1</v>
      </c>
      <c r="S39" s="2" t="s">
        <v>51</v>
      </c>
      <c r="T39" s="2" t="s">
        <v>51</v>
      </c>
      <c r="U39" s="2">
        <v>82.9</v>
      </c>
      <c r="V39" s="2">
        <v>13.2</v>
      </c>
      <c r="W39" s="2" t="s">
        <v>51</v>
      </c>
      <c r="X39" s="2" t="s">
        <v>51</v>
      </c>
      <c r="Y39" s="2" t="s">
        <v>51</v>
      </c>
      <c r="Z39" s="2" t="s">
        <v>51</v>
      </c>
      <c r="AA39" s="7"/>
    </row>
    <row r="40" spans="2:27" s="2" customFormat="1" ht="16" customHeight="1" x14ac:dyDescent="0.35">
      <c r="B40" s="8">
        <v>1987</v>
      </c>
      <c r="C40" s="2">
        <v>4.5999999999999996</v>
      </c>
      <c r="D40" s="2" t="s">
        <v>51</v>
      </c>
      <c r="E40" s="2" t="s">
        <v>51</v>
      </c>
      <c r="F40" s="2" t="s">
        <v>51</v>
      </c>
      <c r="G40" s="2">
        <v>18.3</v>
      </c>
      <c r="H40" s="2" t="s">
        <v>51</v>
      </c>
      <c r="I40" s="2" t="s">
        <v>51</v>
      </c>
      <c r="J40" s="2" t="s">
        <v>51</v>
      </c>
      <c r="K40" s="2" t="s">
        <v>51</v>
      </c>
      <c r="L40" s="2" t="s">
        <v>51</v>
      </c>
      <c r="M40" s="2" t="s">
        <v>51</v>
      </c>
      <c r="N40" s="2">
        <v>10.7</v>
      </c>
      <c r="O40" s="2" t="s">
        <v>51</v>
      </c>
      <c r="P40" s="2" t="s">
        <v>51</v>
      </c>
      <c r="Q40" s="2" t="s">
        <v>51</v>
      </c>
      <c r="R40" s="2">
        <v>55.8</v>
      </c>
      <c r="S40" s="2" t="s">
        <v>51</v>
      </c>
      <c r="T40" s="2" t="s">
        <v>51</v>
      </c>
      <c r="U40" s="2">
        <v>83.7</v>
      </c>
      <c r="V40" s="2">
        <v>12.8</v>
      </c>
      <c r="W40" s="2" t="s">
        <v>51</v>
      </c>
      <c r="X40" s="2" t="s">
        <v>51</v>
      </c>
      <c r="Y40" s="2" t="s">
        <v>51</v>
      </c>
      <c r="Z40" s="2" t="s">
        <v>51</v>
      </c>
      <c r="AA40" s="7"/>
    </row>
    <row r="41" spans="2:27" s="2" customFormat="1" ht="16" customHeight="1" x14ac:dyDescent="0.35">
      <c r="B41" s="8">
        <v>1988</v>
      </c>
      <c r="C41" s="2">
        <v>6.8</v>
      </c>
      <c r="D41" s="2" t="s">
        <v>51</v>
      </c>
      <c r="E41" s="2" t="s">
        <v>51</v>
      </c>
      <c r="F41" s="2" t="s">
        <v>51</v>
      </c>
      <c r="G41" s="2">
        <v>17.7</v>
      </c>
      <c r="H41" s="2" t="s">
        <v>51</v>
      </c>
      <c r="I41" s="2" t="s">
        <v>51</v>
      </c>
      <c r="J41" s="2" t="s">
        <v>51</v>
      </c>
      <c r="K41" s="2" t="s">
        <v>51</v>
      </c>
      <c r="L41" s="2" t="s">
        <v>51</v>
      </c>
      <c r="M41" s="2" t="s">
        <v>51</v>
      </c>
      <c r="N41" s="2">
        <v>12.2</v>
      </c>
      <c r="O41" s="2" t="s">
        <v>51</v>
      </c>
      <c r="P41" s="2" t="s">
        <v>51</v>
      </c>
      <c r="Q41" s="2" t="s">
        <v>51</v>
      </c>
      <c r="R41" s="2">
        <v>55.1</v>
      </c>
      <c r="S41" s="2" t="s">
        <v>51</v>
      </c>
      <c r="T41" s="2" t="s">
        <v>51</v>
      </c>
      <c r="U41" s="2">
        <v>82.4</v>
      </c>
      <c r="V41" s="2">
        <v>11.7</v>
      </c>
      <c r="W41" s="2" t="s">
        <v>51</v>
      </c>
      <c r="X41" s="2" t="s">
        <v>51</v>
      </c>
      <c r="Y41" s="2" t="s">
        <v>51</v>
      </c>
      <c r="Z41" s="2" t="s">
        <v>51</v>
      </c>
      <c r="AA41" s="7"/>
    </row>
    <row r="42" spans="2:27" s="2" customFormat="1" ht="16" customHeight="1" x14ac:dyDescent="0.35">
      <c r="B42" s="8">
        <v>1989</v>
      </c>
      <c r="C42" s="2">
        <v>3</v>
      </c>
      <c r="D42" s="2" t="s">
        <v>51</v>
      </c>
      <c r="E42" s="2" t="s">
        <v>51</v>
      </c>
      <c r="F42" s="2" t="s">
        <v>51</v>
      </c>
      <c r="G42" s="2" t="s">
        <v>51</v>
      </c>
      <c r="H42" s="2" t="s">
        <v>51</v>
      </c>
      <c r="I42" s="2" t="s">
        <v>51</v>
      </c>
      <c r="J42" s="2" t="s">
        <v>51</v>
      </c>
      <c r="K42" s="2" t="s">
        <v>51</v>
      </c>
      <c r="L42" s="2" t="s">
        <v>51</v>
      </c>
      <c r="M42" s="2" t="s">
        <v>51</v>
      </c>
      <c r="N42" s="2">
        <v>11.5</v>
      </c>
      <c r="O42" s="2" t="s">
        <v>51</v>
      </c>
      <c r="P42" s="2" t="s">
        <v>51</v>
      </c>
      <c r="Q42" s="2" t="s">
        <v>51</v>
      </c>
      <c r="R42" s="2">
        <v>53.4</v>
      </c>
      <c r="S42" s="2" t="s">
        <v>51</v>
      </c>
      <c r="T42" s="2" t="s">
        <v>51</v>
      </c>
      <c r="U42" s="2">
        <v>83.8</v>
      </c>
      <c r="V42" s="2" t="s">
        <v>51</v>
      </c>
      <c r="W42" s="2" t="s">
        <v>51</v>
      </c>
      <c r="X42" s="2" t="s">
        <v>51</v>
      </c>
      <c r="Y42" s="2" t="s">
        <v>51</v>
      </c>
      <c r="Z42" s="2" t="s">
        <v>51</v>
      </c>
      <c r="AA42" s="7"/>
    </row>
    <row r="43" spans="2:27" s="2" customFormat="1" ht="16" customHeight="1" x14ac:dyDescent="0.35">
      <c r="B43" s="8">
        <v>1990</v>
      </c>
      <c r="C43" s="2" t="s">
        <v>51</v>
      </c>
      <c r="D43" s="2" t="s">
        <v>51</v>
      </c>
      <c r="E43" s="2" t="s">
        <v>51</v>
      </c>
      <c r="F43" s="2" t="s">
        <v>51</v>
      </c>
      <c r="G43" s="2" t="s">
        <v>51</v>
      </c>
      <c r="H43" s="2" t="s">
        <v>51</v>
      </c>
      <c r="I43" s="2" t="s">
        <v>51</v>
      </c>
      <c r="J43" s="2" t="s">
        <v>51</v>
      </c>
      <c r="K43" s="2" t="s">
        <v>51</v>
      </c>
      <c r="L43" s="2" t="s">
        <v>51</v>
      </c>
      <c r="M43" s="2" t="s">
        <v>51</v>
      </c>
      <c r="N43" s="2">
        <v>12.1</v>
      </c>
      <c r="O43" s="2" t="s">
        <v>51</v>
      </c>
      <c r="P43" s="2" t="s">
        <v>51</v>
      </c>
      <c r="Q43" s="2" t="s">
        <v>51</v>
      </c>
      <c r="R43" s="2">
        <v>51.3</v>
      </c>
      <c r="S43" s="2">
        <v>32.200000000000003</v>
      </c>
      <c r="T43" s="2">
        <v>8.6</v>
      </c>
      <c r="U43" s="2" t="s">
        <v>51</v>
      </c>
      <c r="V43" s="2" t="s">
        <v>51</v>
      </c>
      <c r="W43" s="2" t="s">
        <v>51</v>
      </c>
      <c r="X43" s="2" t="s">
        <v>51</v>
      </c>
      <c r="Y43" s="2">
        <v>95</v>
      </c>
      <c r="Z43" s="2" t="s">
        <v>51</v>
      </c>
      <c r="AA43" s="7"/>
    </row>
    <row r="44" spans="2:27" s="2" customFormat="1" ht="16" customHeight="1" x14ac:dyDescent="0.35">
      <c r="B44" s="8">
        <v>1991</v>
      </c>
      <c r="C44" s="2" t="s">
        <v>51</v>
      </c>
      <c r="D44" s="2" t="s">
        <v>51</v>
      </c>
      <c r="E44" s="2">
        <v>3.2</v>
      </c>
      <c r="F44" s="2" t="s">
        <v>51</v>
      </c>
      <c r="G44" s="2" t="s">
        <v>51</v>
      </c>
      <c r="H44" s="2" t="s">
        <v>51</v>
      </c>
      <c r="I44" s="2" t="s">
        <v>51</v>
      </c>
      <c r="J44" s="2" t="s">
        <v>51</v>
      </c>
      <c r="K44" s="2" t="s">
        <v>51</v>
      </c>
      <c r="L44" s="2" t="s">
        <v>51</v>
      </c>
      <c r="M44" s="2" t="s">
        <v>51</v>
      </c>
      <c r="N44" s="2" t="s">
        <v>51</v>
      </c>
      <c r="O44" s="2" t="s">
        <v>51</v>
      </c>
      <c r="P44" s="2" t="s">
        <v>51</v>
      </c>
      <c r="Q44" s="2" t="s">
        <v>51</v>
      </c>
      <c r="R44" s="2" t="s">
        <v>51</v>
      </c>
      <c r="S44" s="2">
        <v>32.5</v>
      </c>
      <c r="T44" s="2">
        <v>8.9</v>
      </c>
      <c r="U44" s="2" t="s">
        <v>51</v>
      </c>
      <c r="V44" s="2" t="s">
        <v>51</v>
      </c>
      <c r="W44" s="2" t="s">
        <v>51</v>
      </c>
      <c r="X44" s="2" t="s">
        <v>51</v>
      </c>
      <c r="Y44" s="2" t="s">
        <v>51</v>
      </c>
      <c r="Z44" s="2">
        <v>10.6</v>
      </c>
      <c r="AA44" s="7"/>
    </row>
    <row r="45" spans="2:27" s="2" customFormat="1" ht="16" customHeight="1" x14ac:dyDescent="0.35">
      <c r="B45" s="8">
        <v>1992</v>
      </c>
      <c r="C45" s="2" t="s">
        <v>51</v>
      </c>
      <c r="D45" s="2" t="s">
        <v>51</v>
      </c>
      <c r="E45" s="2">
        <v>3.1</v>
      </c>
      <c r="F45" s="2" t="s">
        <v>51</v>
      </c>
      <c r="G45" s="2" t="s">
        <v>51</v>
      </c>
      <c r="H45" s="2" t="s">
        <v>51</v>
      </c>
      <c r="I45" s="2" t="s">
        <v>51</v>
      </c>
      <c r="J45" s="2" t="s">
        <v>51</v>
      </c>
      <c r="K45" s="2" t="s">
        <v>51</v>
      </c>
      <c r="L45" s="2" t="s">
        <v>51</v>
      </c>
      <c r="M45" s="2" t="s">
        <v>51</v>
      </c>
      <c r="N45" s="2" t="s">
        <v>51</v>
      </c>
      <c r="O45" s="2" t="s">
        <v>51</v>
      </c>
      <c r="P45" s="2" t="s">
        <v>51</v>
      </c>
      <c r="Q45" s="2" t="s">
        <v>51</v>
      </c>
      <c r="R45" s="2" t="s">
        <v>51</v>
      </c>
      <c r="S45" s="2">
        <v>32.799999999999997</v>
      </c>
      <c r="T45" s="2">
        <v>9.3000000000000007</v>
      </c>
      <c r="U45" s="2" t="s">
        <v>51</v>
      </c>
      <c r="V45" s="2" t="s">
        <v>51</v>
      </c>
      <c r="W45" s="2" t="s">
        <v>51</v>
      </c>
      <c r="X45" s="2" t="s">
        <v>51</v>
      </c>
      <c r="Y45" s="2" t="s">
        <v>51</v>
      </c>
      <c r="Z45" s="2">
        <v>10.4</v>
      </c>
      <c r="AA45" s="7"/>
    </row>
    <row r="46" spans="2:27" s="2" customFormat="1" ht="16" customHeight="1" x14ac:dyDescent="0.35">
      <c r="B46" s="8">
        <v>1993</v>
      </c>
      <c r="C46" s="2" t="s">
        <v>51</v>
      </c>
      <c r="D46" s="2" t="s">
        <v>51</v>
      </c>
      <c r="E46" s="2">
        <v>3.2</v>
      </c>
      <c r="F46" s="2" t="s">
        <v>51</v>
      </c>
      <c r="G46" s="2" t="s">
        <v>51</v>
      </c>
      <c r="H46" s="2" t="s">
        <v>51</v>
      </c>
      <c r="I46" s="2" t="s">
        <v>51</v>
      </c>
      <c r="J46" s="2" t="s">
        <v>51</v>
      </c>
      <c r="K46" s="2" t="s">
        <v>51</v>
      </c>
      <c r="L46" s="2" t="s">
        <v>51</v>
      </c>
      <c r="M46" s="2" t="s">
        <v>51</v>
      </c>
      <c r="N46" s="2" t="s">
        <v>51</v>
      </c>
      <c r="O46" s="2" t="s">
        <v>51</v>
      </c>
      <c r="P46" s="2" t="s">
        <v>51</v>
      </c>
      <c r="Q46" s="2" t="s">
        <v>51</v>
      </c>
      <c r="R46" s="2" t="s">
        <v>51</v>
      </c>
      <c r="S46" s="2">
        <v>33.1</v>
      </c>
      <c r="T46" s="2">
        <v>9.8000000000000007</v>
      </c>
      <c r="U46" s="2" t="s">
        <v>51</v>
      </c>
      <c r="V46" s="2" t="s">
        <v>51</v>
      </c>
      <c r="W46" s="2" t="s">
        <v>51</v>
      </c>
      <c r="X46" s="2" t="s">
        <v>51</v>
      </c>
      <c r="Y46" s="2" t="s">
        <v>51</v>
      </c>
      <c r="Z46" s="2">
        <v>10.5</v>
      </c>
      <c r="AA46" s="7"/>
    </row>
    <row r="47" spans="2:27" s="2" customFormat="1" ht="16" customHeight="1" x14ac:dyDescent="0.35">
      <c r="B47" s="8">
        <v>1994</v>
      </c>
      <c r="C47" s="2" t="s">
        <v>51</v>
      </c>
      <c r="D47" s="2" t="s">
        <v>51</v>
      </c>
      <c r="E47" s="2">
        <v>3.3</v>
      </c>
      <c r="F47" s="2" t="s">
        <v>51</v>
      </c>
      <c r="G47" s="2">
        <v>21.1</v>
      </c>
      <c r="H47" s="2" t="s">
        <v>51</v>
      </c>
      <c r="I47" s="2" t="s">
        <v>51</v>
      </c>
      <c r="J47" s="2" t="s">
        <v>51</v>
      </c>
      <c r="K47" s="2" t="s">
        <v>51</v>
      </c>
      <c r="L47" s="2" t="s">
        <v>51</v>
      </c>
      <c r="M47" s="2" t="s">
        <v>51</v>
      </c>
      <c r="N47" s="2" t="s">
        <v>51</v>
      </c>
      <c r="O47" s="2" t="s">
        <v>51</v>
      </c>
      <c r="P47" s="2" t="s">
        <v>51</v>
      </c>
      <c r="Q47" s="2" t="s">
        <v>51</v>
      </c>
      <c r="R47" s="2" t="s">
        <v>51</v>
      </c>
      <c r="S47" s="2">
        <v>33.4</v>
      </c>
      <c r="T47" s="2">
        <v>10.199999999999999</v>
      </c>
      <c r="U47" s="2" t="s">
        <v>51</v>
      </c>
      <c r="V47" s="2" t="s">
        <v>51</v>
      </c>
      <c r="W47" s="2" t="s">
        <v>51</v>
      </c>
      <c r="X47" s="2" t="s">
        <v>51</v>
      </c>
      <c r="Y47" s="2" t="s">
        <v>51</v>
      </c>
      <c r="Z47" s="2">
        <v>10.7</v>
      </c>
      <c r="AA47" s="7"/>
    </row>
    <row r="48" spans="2:27" s="2" customFormat="1" ht="16" customHeight="1" x14ac:dyDescent="0.35">
      <c r="B48" s="8">
        <v>1995</v>
      </c>
      <c r="C48" s="2" t="s">
        <v>51</v>
      </c>
      <c r="D48" s="2" t="s">
        <v>51</v>
      </c>
      <c r="E48" s="2">
        <v>3.4</v>
      </c>
      <c r="F48" s="2" t="s">
        <v>51</v>
      </c>
      <c r="G48" s="2" t="s">
        <v>51</v>
      </c>
      <c r="H48" s="2" t="s">
        <v>51</v>
      </c>
      <c r="I48" s="2" t="s">
        <v>51</v>
      </c>
      <c r="J48" s="2" t="s">
        <v>51</v>
      </c>
      <c r="K48" s="2" t="s">
        <v>51</v>
      </c>
      <c r="L48" s="2" t="s">
        <v>51</v>
      </c>
      <c r="M48" s="2" t="s">
        <v>51</v>
      </c>
      <c r="N48" s="2" t="s">
        <v>51</v>
      </c>
      <c r="O48" s="2" t="s">
        <v>51</v>
      </c>
      <c r="P48" s="2" t="s">
        <v>51</v>
      </c>
      <c r="Q48" s="2" t="s">
        <v>51</v>
      </c>
      <c r="R48" s="2" t="s">
        <v>51</v>
      </c>
      <c r="S48" s="2">
        <v>33.700000000000003</v>
      </c>
      <c r="T48" s="2">
        <v>10.7</v>
      </c>
      <c r="U48" s="2" t="s">
        <v>51</v>
      </c>
      <c r="V48" s="2" t="s">
        <v>51</v>
      </c>
      <c r="W48" s="2" t="s">
        <v>51</v>
      </c>
      <c r="X48" s="2" t="s">
        <v>51</v>
      </c>
      <c r="Y48" s="2" t="s">
        <v>51</v>
      </c>
      <c r="Z48" s="2">
        <v>10.9</v>
      </c>
      <c r="AA48" s="7"/>
    </row>
    <row r="49" spans="2:27" s="2" customFormat="1" ht="16" customHeight="1" x14ac:dyDescent="0.35">
      <c r="B49" s="8">
        <v>1996</v>
      </c>
      <c r="C49" s="2">
        <v>2.8</v>
      </c>
      <c r="D49" s="2" t="s">
        <v>51</v>
      </c>
      <c r="E49" s="2">
        <v>3.4</v>
      </c>
      <c r="F49" s="2" t="s">
        <v>51</v>
      </c>
      <c r="G49" s="2" t="s">
        <v>51</v>
      </c>
      <c r="H49" s="2" t="s">
        <v>51</v>
      </c>
      <c r="I49" s="2" t="s">
        <v>51</v>
      </c>
      <c r="J49" s="2" t="s">
        <v>51</v>
      </c>
      <c r="K49" s="2" t="s">
        <v>51</v>
      </c>
      <c r="L49" s="2" t="s">
        <v>51</v>
      </c>
      <c r="M49" s="2" t="s">
        <v>51</v>
      </c>
      <c r="N49" s="2" t="s">
        <v>51</v>
      </c>
      <c r="O49" s="2" t="s">
        <v>51</v>
      </c>
      <c r="P49" s="2" t="s">
        <v>51</v>
      </c>
      <c r="Q49" s="2" t="s">
        <v>51</v>
      </c>
      <c r="R49" s="2" t="s">
        <v>51</v>
      </c>
      <c r="S49" s="2">
        <v>34</v>
      </c>
      <c r="T49" s="2">
        <v>11.2</v>
      </c>
      <c r="U49" s="2" t="s">
        <v>51</v>
      </c>
      <c r="V49" s="2" t="s">
        <v>51</v>
      </c>
      <c r="W49" s="2" t="s">
        <v>51</v>
      </c>
      <c r="X49" s="2" t="s">
        <v>51</v>
      </c>
      <c r="Y49" s="2" t="s">
        <v>51</v>
      </c>
      <c r="Z49" s="2">
        <v>11</v>
      </c>
      <c r="AA49" s="7"/>
    </row>
    <row r="50" spans="2:27" s="2" customFormat="1" ht="16" customHeight="1" x14ac:dyDescent="0.35">
      <c r="B50" s="8">
        <v>1997</v>
      </c>
      <c r="C50" s="2">
        <v>6.2</v>
      </c>
      <c r="D50" s="2" t="s">
        <v>51</v>
      </c>
      <c r="E50" s="2">
        <v>3.4</v>
      </c>
      <c r="F50" s="2" t="s">
        <v>51</v>
      </c>
      <c r="G50" s="2" t="s">
        <v>51</v>
      </c>
      <c r="H50" s="2" t="s">
        <v>51</v>
      </c>
      <c r="I50" s="2" t="s">
        <v>51</v>
      </c>
      <c r="J50" s="2" t="s">
        <v>51</v>
      </c>
      <c r="K50" s="2" t="s">
        <v>51</v>
      </c>
      <c r="L50" s="2" t="s">
        <v>51</v>
      </c>
      <c r="M50" s="2" t="s">
        <v>51</v>
      </c>
      <c r="N50" s="2" t="s">
        <v>51</v>
      </c>
      <c r="O50" s="2" t="s">
        <v>51</v>
      </c>
      <c r="P50" s="2" t="s">
        <v>51</v>
      </c>
      <c r="Q50" s="2" t="s">
        <v>51</v>
      </c>
      <c r="R50" s="2" t="s">
        <v>51</v>
      </c>
      <c r="S50" s="2">
        <v>34.299999999999997</v>
      </c>
      <c r="T50" s="2">
        <v>11.7</v>
      </c>
      <c r="U50" s="2" t="s">
        <v>51</v>
      </c>
      <c r="V50" s="2" t="s">
        <v>51</v>
      </c>
      <c r="W50" s="2" t="s">
        <v>51</v>
      </c>
      <c r="X50" s="2" t="s">
        <v>51</v>
      </c>
      <c r="Y50" s="2" t="s">
        <v>51</v>
      </c>
      <c r="Z50" s="2">
        <v>10.9</v>
      </c>
      <c r="AA50" s="7"/>
    </row>
    <row r="51" spans="2:27" s="2" customFormat="1" ht="16" customHeight="1" x14ac:dyDescent="0.35">
      <c r="B51" s="8">
        <v>1998</v>
      </c>
      <c r="C51" s="2">
        <v>6.1</v>
      </c>
      <c r="D51" s="2" t="s">
        <v>51</v>
      </c>
      <c r="E51" s="2">
        <v>3.3</v>
      </c>
      <c r="F51" s="2" t="s">
        <v>51</v>
      </c>
      <c r="G51" s="2">
        <v>29.7</v>
      </c>
      <c r="H51" s="2" t="s">
        <v>51</v>
      </c>
      <c r="I51" s="2" t="s">
        <v>51</v>
      </c>
      <c r="J51" s="2" t="s">
        <v>51</v>
      </c>
      <c r="K51" s="2" t="s">
        <v>51</v>
      </c>
      <c r="L51" s="2" t="s">
        <v>51</v>
      </c>
      <c r="M51" s="2" t="s">
        <v>51</v>
      </c>
      <c r="N51" s="2" t="s">
        <v>51</v>
      </c>
      <c r="O51" s="2" t="s">
        <v>51</v>
      </c>
      <c r="P51" s="2" t="s">
        <v>51</v>
      </c>
      <c r="Q51" s="2" t="s">
        <v>51</v>
      </c>
      <c r="R51" s="2" t="s">
        <v>51</v>
      </c>
      <c r="S51" s="2">
        <v>34.6</v>
      </c>
      <c r="T51" s="2">
        <v>12.2</v>
      </c>
      <c r="U51" s="2" t="s">
        <v>51</v>
      </c>
      <c r="V51" s="2" t="s">
        <v>51</v>
      </c>
      <c r="W51" s="2" t="s">
        <v>51</v>
      </c>
      <c r="X51" s="2" t="s">
        <v>51</v>
      </c>
      <c r="Y51" s="2" t="s">
        <v>51</v>
      </c>
      <c r="Z51" s="2">
        <v>10.7</v>
      </c>
      <c r="AA51" s="7"/>
    </row>
    <row r="52" spans="2:27" s="2" customFormat="1" ht="16" customHeight="1" x14ac:dyDescent="0.35">
      <c r="B52" s="8">
        <v>1999</v>
      </c>
      <c r="C52" s="2">
        <v>4</v>
      </c>
      <c r="D52" s="2" t="s">
        <v>51</v>
      </c>
      <c r="E52" s="2">
        <v>3.3</v>
      </c>
      <c r="F52" s="2" t="s">
        <v>51</v>
      </c>
      <c r="G52" s="2">
        <v>30.6</v>
      </c>
      <c r="H52" s="2" t="s">
        <v>51</v>
      </c>
      <c r="I52" s="2" t="s">
        <v>51</v>
      </c>
      <c r="J52" s="2" t="s">
        <v>51</v>
      </c>
      <c r="K52" s="2" t="s">
        <v>51</v>
      </c>
      <c r="L52" s="2" t="s">
        <v>51</v>
      </c>
      <c r="M52" s="2">
        <v>77.599999999999994</v>
      </c>
      <c r="N52" s="2">
        <v>6.4</v>
      </c>
      <c r="O52" s="2" t="s">
        <v>51</v>
      </c>
      <c r="P52" s="2">
        <v>17.100000000000001</v>
      </c>
      <c r="Q52" s="2" t="s">
        <v>51</v>
      </c>
      <c r="R52" s="2">
        <v>37.700000000000003</v>
      </c>
      <c r="S52" s="2">
        <v>34.9</v>
      </c>
      <c r="T52" s="2">
        <v>12.7</v>
      </c>
      <c r="U52" s="2">
        <v>89.4</v>
      </c>
      <c r="V52" s="2">
        <v>7.2</v>
      </c>
      <c r="W52" s="2" t="s">
        <v>51</v>
      </c>
      <c r="X52" s="2" t="s">
        <v>51</v>
      </c>
      <c r="Y52" s="2" t="s">
        <v>51</v>
      </c>
      <c r="Z52" s="2">
        <v>10.7</v>
      </c>
      <c r="AA52" s="7"/>
    </row>
    <row r="53" spans="2:27" s="2" customFormat="1" ht="16" customHeight="1" x14ac:dyDescent="0.35">
      <c r="B53" s="8">
        <v>2000</v>
      </c>
      <c r="C53" s="2">
        <v>7.3</v>
      </c>
      <c r="D53" s="2" t="s">
        <v>51</v>
      </c>
      <c r="E53" s="2">
        <v>3.4</v>
      </c>
      <c r="F53" s="2" t="s">
        <v>51</v>
      </c>
      <c r="G53" s="2">
        <v>31.7</v>
      </c>
      <c r="H53" s="2" t="s">
        <v>51</v>
      </c>
      <c r="I53" s="2" t="s">
        <v>51</v>
      </c>
      <c r="J53" s="2" t="s">
        <v>51</v>
      </c>
      <c r="K53" s="2" t="s">
        <v>51</v>
      </c>
      <c r="L53" s="2" t="s">
        <v>51</v>
      </c>
      <c r="M53" s="2">
        <v>79.7</v>
      </c>
      <c r="N53" s="2">
        <v>5.0999999999999996</v>
      </c>
      <c r="O53" s="2" t="s">
        <v>51</v>
      </c>
      <c r="P53" s="2">
        <v>16.3</v>
      </c>
      <c r="Q53" s="2">
        <v>66.099999999999994</v>
      </c>
      <c r="R53" s="2">
        <v>43.3</v>
      </c>
      <c r="S53" s="2">
        <v>35.200000000000003</v>
      </c>
      <c r="T53" s="2">
        <v>13.3</v>
      </c>
      <c r="U53" s="2">
        <v>91.8</v>
      </c>
      <c r="V53" s="2">
        <v>6.7</v>
      </c>
      <c r="W53" s="2">
        <v>43.2</v>
      </c>
      <c r="X53" s="2" t="s">
        <v>51</v>
      </c>
      <c r="Y53" s="2">
        <v>97</v>
      </c>
      <c r="Z53" s="2">
        <v>10.8</v>
      </c>
      <c r="AA53" s="7"/>
    </row>
    <row r="54" spans="2:27" s="2" customFormat="1" ht="16" customHeight="1" x14ac:dyDescent="0.35">
      <c r="B54" s="8">
        <v>2001</v>
      </c>
      <c r="C54" s="2">
        <v>7.3</v>
      </c>
      <c r="D54" s="2" t="s">
        <v>51</v>
      </c>
      <c r="E54" s="2">
        <v>3.5</v>
      </c>
      <c r="F54" s="2" t="s">
        <v>51</v>
      </c>
      <c r="G54" s="2">
        <v>30.8</v>
      </c>
      <c r="H54" s="2" t="s">
        <v>51</v>
      </c>
      <c r="I54" s="2" t="s">
        <v>51</v>
      </c>
      <c r="J54" s="2" t="s">
        <v>51</v>
      </c>
      <c r="K54" s="2" t="s">
        <v>51</v>
      </c>
      <c r="L54" s="2" t="s">
        <v>51</v>
      </c>
      <c r="M54" s="2">
        <v>82.2</v>
      </c>
      <c r="N54" s="2">
        <v>3.2</v>
      </c>
      <c r="O54" s="2" t="s">
        <v>51</v>
      </c>
      <c r="P54" s="2">
        <v>15.4</v>
      </c>
      <c r="Q54" s="2">
        <v>63.8</v>
      </c>
      <c r="R54" s="2">
        <v>48.3</v>
      </c>
      <c r="S54" s="2">
        <v>35.5</v>
      </c>
      <c r="T54" s="2">
        <v>13.8</v>
      </c>
      <c r="U54" s="2">
        <v>91</v>
      </c>
      <c r="V54" s="2">
        <v>6.6</v>
      </c>
      <c r="W54" s="2">
        <v>44.2</v>
      </c>
      <c r="X54" s="2" t="s">
        <v>51</v>
      </c>
      <c r="Y54" s="2" t="s">
        <v>51</v>
      </c>
      <c r="Z54" s="2">
        <v>11</v>
      </c>
      <c r="AA54" s="7"/>
    </row>
    <row r="55" spans="2:27" s="2" customFormat="1" ht="16" customHeight="1" x14ac:dyDescent="0.35">
      <c r="B55" s="8">
        <v>2002</v>
      </c>
      <c r="C55" s="2">
        <v>7.9</v>
      </c>
      <c r="D55" s="2" t="s">
        <v>51</v>
      </c>
      <c r="E55" s="2">
        <v>3.5</v>
      </c>
      <c r="F55" s="2" t="s">
        <v>51</v>
      </c>
      <c r="G55" s="2">
        <v>30.4</v>
      </c>
      <c r="H55" s="2" t="s">
        <v>51</v>
      </c>
      <c r="I55" s="2" t="s">
        <v>51</v>
      </c>
      <c r="J55" s="2" t="s">
        <v>51</v>
      </c>
      <c r="K55" s="2" t="s">
        <v>51</v>
      </c>
      <c r="L55" s="2" t="s">
        <v>51</v>
      </c>
      <c r="M55" s="2">
        <v>83.9</v>
      </c>
      <c r="N55" s="2">
        <v>0.4</v>
      </c>
      <c r="O55" s="2" t="s">
        <v>51</v>
      </c>
      <c r="P55" s="2">
        <v>14.5</v>
      </c>
      <c r="Q55" s="2">
        <v>59.1</v>
      </c>
      <c r="R55" s="2">
        <v>53.3</v>
      </c>
      <c r="S55" s="2">
        <v>35.700000000000003</v>
      </c>
      <c r="T55" s="2">
        <v>14.4</v>
      </c>
      <c r="U55" s="2">
        <v>91.2</v>
      </c>
      <c r="V55" s="2" t="s">
        <v>51</v>
      </c>
      <c r="W55" s="2">
        <v>44.2</v>
      </c>
      <c r="X55" s="2" t="s">
        <v>51</v>
      </c>
      <c r="Y55" s="2" t="s">
        <v>51</v>
      </c>
      <c r="Z55" s="2">
        <v>11.1</v>
      </c>
      <c r="AA55" s="7"/>
    </row>
    <row r="56" spans="2:27" s="2" customFormat="1" ht="16" customHeight="1" x14ac:dyDescent="0.35">
      <c r="B56" s="8">
        <v>2003</v>
      </c>
      <c r="C56" s="2">
        <v>13.6</v>
      </c>
      <c r="D56" s="2">
        <v>57</v>
      </c>
      <c r="E56" s="2">
        <v>3.5</v>
      </c>
      <c r="F56" s="2" t="s">
        <v>51</v>
      </c>
      <c r="G56" s="2">
        <v>34.4</v>
      </c>
      <c r="H56" s="2" t="s">
        <v>51</v>
      </c>
      <c r="I56" s="2" t="s">
        <v>51</v>
      </c>
      <c r="J56" s="2" t="s">
        <v>51</v>
      </c>
      <c r="K56" s="2" t="s">
        <v>51</v>
      </c>
      <c r="L56" s="2" t="s">
        <v>51</v>
      </c>
      <c r="M56" s="2" t="s">
        <v>51</v>
      </c>
      <c r="N56" s="2" t="s">
        <v>51</v>
      </c>
      <c r="O56" s="2" t="s">
        <v>51</v>
      </c>
      <c r="P56" s="2" t="s">
        <v>51</v>
      </c>
      <c r="Q56" s="2">
        <v>69.2</v>
      </c>
      <c r="R56" s="2">
        <v>50.6</v>
      </c>
      <c r="S56" s="2">
        <v>36</v>
      </c>
      <c r="T56" s="2">
        <v>15</v>
      </c>
      <c r="U56" s="2" t="s">
        <v>51</v>
      </c>
      <c r="V56" s="2" t="s">
        <v>51</v>
      </c>
      <c r="W56" s="2">
        <v>47.4</v>
      </c>
      <c r="X56" s="2">
        <v>75.400000000000006</v>
      </c>
      <c r="Y56" s="2" t="s">
        <v>51</v>
      </c>
      <c r="Z56" s="2">
        <v>11.1</v>
      </c>
      <c r="AA56" s="7"/>
    </row>
    <row r="57" spans="2:27" s="2" customFormat="1" ht="16" customHeight="1" x14ac:dyDescent="0.35">
      <c r="B57" s="8">
        <v>2004</v>
      </c>
      <c r="C57" s="2">
        <v>8.3000000000000007</v>
      </c>
      <c r="D57" s="2" t="s">
        <v>51</v>
      </c>
      <c r="E57" s="2">
        <v>3.4</v>
      </c>
      <c r="F57" s="2" t="s">
        <v>51</v>
      </c>
      <c r="G57" s="2">
        <v>32.6</v>
      </c>
      <c r="H57" s="2" t="s">
        <v>51</v>
      </c>
      <c r="I57" s="2">
        <v>42.2</v>
      </c>
      <c r="J57" s="2" t="s">
        <v>51</v>
      </c>
      <c r="K57" s="2" t="s">
        <v>51</v>
      </c>
      <c r="L57" s="2" t="s">
        <v>51</v>
      </c>
      <c r="M57" s="2">
        <v>83</v>
      </c>
      <c r="N57" s="2" t="s">
        <v>51</v>
      </c>
      <c r="O57" s="2">
        <v>19.3</v>
      </c>
      <c r="P57" s="2">
        <v>14.4</v>
      </c>
      <c r="Q57" s="2">
        <v>66.3</v>
      </c>
      <c r="R57" s="2">
        <v>52.2</v>
      </c>
      <c r="S57" s="2">
        <v>36.200000000000003</v>
      </c>
      <c r="T57" s="2">
        <v>15.6</v>
      </c>
      <c r="U57" s="2">
        <v>93.4</v>
      </c>
      <c r="V57" s="2">
        <v>6.6</v>
      </c>
      <c r="W57" s="2">
        <v>44</v>
      </c>
      <c r="X57" s="2" t="s">
        <v>51</v>
      </c>
      <c r="Y57" s="2" t="s">
        <v>51</v>
      </c>
      <c r="Z57" s="2">
        <v>10.9</v>
      </c>
      <c r="AA57" s="7"/>
    </row>
    <row r="58" spans="2:27" s="2" customFormat="1" ht="16" customHeight="1" x14ac:dyDescent="0.35">
      <c r="B58" s="8">
        <v>2005</v>
      </c>
      <c r="C58" s="2">
        <v>4.4000000000000004</v>
      </c>
      <c r="D58" s="2" t="s">
        <v>51</v>
      </c>
      <c r="E58" s="2">
        <v>3.3</v>
      </c>
      <c r="F58" s="2" t="s">
        <v>51</v>
      </c>
      <c r="G58" s="2">
        <v>31.9</v>
      </c>
      <c r="H58" s="2" t="s">
        <v>51</v>
      </c>
      <c r="I58" s="2">
        <v>43.7</v>
      </c>
      <c r="J58" s="2" t="s">
        <v>51</v>
      </c>
      <c r="K58" s="2" t="s">
        <v>51</v>
      </c>
      <c r="L58" s="2" t="s">
        <v>51</v>
      </c>
      <c r="M58" s="2">
        <v>81.3</v>
      </c>
      <c r="N58" s="2" t="s">
        <v>51</v>
      </c>
      <c r="O58" s="2">
        <v>19.100000000000001</v>
      </c>
      <c r="P58" s="2">
        <v>14</v>
      </c>
      <c r="Q58" s="2">
        <v>71.599999999999994</v>
      </c>
      <c r="R58" s="2">
        <v>59.8</v>
      </c>
      <c r="S58" s="2">
        <v>36.4</v>
      </c>
      <c r="T58" s="2">
        <v>16.2</v>
      </c>
      <c r="U58" s="2">
        <v>93.7</v>
      </c>
      <c r="V58" s="2">
        <v>6.7</v>
      </c>
      <c r="W58" s="2">
        <v>47</v>
      </c>
      <c r="X58" s="2" t="s">
        <v>51</v>
      </c>
      <c r="Y58" s="2" t="s">
        <v>51</v>
      </c>
      <c r="Z58" s="2">
        <v>10.7</v>
      </c>
      <c r="AA58" s="7"/>
    </row>
    <row r="59" spans="2:27" s="2" customFormat="1" ht="16" customHeight="1" x14ac:dyDescent="0.35">
      <c r="B59" s="8">
        <v>2006</v>
      </c>
      <c r="C59" s="2">
        <v>7.6</v>
      </c>
      <c r="D59" s="2">
        <v>55.5</v>
      </c>
      <c r="E59" s="2">
        <v>3.2</v>
      </c>
      <c r="F59" s="2" t="s">
        <v>51</v>
      </c>
      <c r="G59" s="2">
        <v>32.9</v>
      </c>
      <c r="H59" s="2">
        <v>76.5</v>
      </c>
      <c r="I59" s="2">
        <v>62.4</v>
      </c>
      <c r="J59" s="2">
        <v>19.2</v>
      </c>
      <c r="K59" s="2">
        <v>27</v>
      </c>
      <c r="L59" s="2" t="s">
        <v>51</v>
      </c>
      <c r="M59" s="2" t="s">
        <v>51</v>
      </c>
      <c r="N59" s="2" t="s">
        <v>51</v>
      </c>
      <c r="O59" s="2">
        <v>19.899999999999999</v>
      </c>
      <c r="P59" s="2">
        <v>13.7</v>
      </c>
      <c r="Q59" s="2">
        <v>78.2</v>
      </c>
      <c r="R59" s="2">
        <v>65.3</v>
      </c>
      <c r="S59" s="2">
        <v>36.6</v>
      </c>
      <c r="T59" s="2">
        <v>16.899999999999999</v>
      </c>
      <c r="U59" s="2">
        <v>91.7</v>
      </c>
      <c r="V59" s="2">
        <v>6.7</v>
      </c>
      <c r="W59" s="2">
        <v>50</v>
      </c>
      <c r="X59" s="2">
        <v>69.400000000000006</v>
      </c>
      <c r="Y59" s="2" t="s">
        <v>51</v>
      </c>
      <c r="Z59" s="2">
        <v>10.6</v>
      </c>
      <c r="AA59" s="7"/>
    </row>
    <row r="60" spans="2:27" s="2" customFormat="1" ht="16" customHeight="1" x14ac:dyDescent="0.35">
      <c r="B60" s="8">
        <v>2007</v>
      </c>
      <c r="C60" s="2">
        <v>5.6</v>
      </c>
      <c r="D60" s="2">
        <v>53.2</v>
      </c>
      <c r="E60" s="2">
        <v>3.1</v>
      </c>
      <c r="F60" s="2" t="s">
        <v>51</v>
      </c>
      <c r="G60" s="2">
        <v>33.299999999999997</v>
      </c>
      <c r="H60" s="2" t="s">
        <v>51</v>
      </c>
      <c r="I60" s="2">
        <v>62.2</v>
      </c>
      <c r="J60" s="2" t="s">
        <v>51</v>
      </c>
      <c r="K60" s="2" t="s">
        <v>51</v>
      </c>
      <c r="L60" s="2" t="s">
        <v>51</v>
      </c>
      <c r="M60" s="2" t="s">
        <v>51</v>
      </c>
      <c r="N60" s="2" t="s">
        <v>51</v>
      </c>
      <c r="O60" s="2">
        <v>20.6</v>
      </c>
      <c r="P60" s="2">
        <v>14.4</v>
      </c>
      <c r="Q60" s="2">
        <v>75.900000000000006</v>
      </c>
      <c r="R60" s="2">
        <v>69.3</v>
      </c>
      <c r="S60" s="2">
        <v>36.799999999999997</v>
      </c>
      <c r="T60" s="2">
        <v>17.5</v>
      </c>
      <c r="U60" s="2">
        <v>95.9</v>
      </c>
      <c r="V60" s="2">
        <v>6.2</v>
      </c>
      <c r="W60" s="2">
        <v>51.3</v>
      </c>
      <c r="X60" s="2">
        <v>66.7</v>
      </c>
      <c r="Y60" s="2" t="s">
        <v>51</v>
      </c>
      <c r="Z60" s="2">
        <v>10.5</v>
      </c>
      <c r="AA60" s="7"/>
    </row>
    <row r="61" spans="2:27" s="2" customFormat="1" ht="16" customHeight="1" x14ac:dyDescent="0.35">
      <c r="B61" s="8">
        <v>2008</v>
      </c>
      <c r="C61" s="2">
        <v>9.3000000000000007</v>
      </c>
      <c r="D61" s="2">
        <v>49.8</v>
      </c>
      <c r="E61" s="2">
        <v>3.1</v>
      </c>
      <c r="F61" s="2" t="s">
        <v>51</v>
      </c>
      <c r="G61" s="2">
        <v>34.1</v>
      </c>
      <c r="H61" s="2" t="s">
        <v>51</v>
      </c>
      <c r="I61" s="2">
        <v>62.6</v>
      </c>
      <c r="J61" s="2" t="s">
        <v>51</v>
      </c>
      <c r="K61" s="2" t="s">
        <v>51</v>
      </c>
      <c r="L61" s="2" t="s">
        <v>51</v>
      </c>
      <c r="M61" s="2">
        <v>85.7</v>
      </c>
      <c r="N61" s="2" t="s">
        <v>51</v>
      </c>
      <c r="O61" s="2">
        <v>21.1</v>
      </c>
      <c r="P61" s="2">
        <v>13.9</v>
      </c>
      <c r="Q61" s="2">
        <v>81.400000000000006</v>
      </c>
      <c r="R61" s="2">
        <v>67.099999999999994</v>
      </c>
      <c r="S61" s="2">
        <v>37</v>
      </c>
      <c r="T61" s="2">
        <v>18.2</v>
      </c>
      <c r="U61" s="2">
        <v>99.6</v>
      </c>
      <c r="V61" s="2">
        <v>6</v>
      </c>
      <c r="W61" s="2">
        <v>52</v>
      </c>
      <c r="X61" s="2">
        <v>60.6</v>
      </c>
      <c r="Y61" s="2" t="s">
        <v>51</v>
      </c>
      <c r="Z61" s="2">
        <v>10.4</v>
      </c>
      <c r="AA61" s="7"/>
    </row>
    <row r="62" spans="2:27" s="2" customFormat="1" ht="16" customHeight="1" x14ac:dyDescent="0.35">
      <c r="B62" s="8">
        <v>2009</v>
      </c>
      <c r="C62" s="2">
        <v>6.2</v>
      </c>
      <c r="D62" s="2">
        <v>51.6</v>
      </c>
      <c r="E62" s="2">
        <v>3.2</v>
      </c>
      <c r="F62" s="2" t="s">
        <v>51</v>
      </c>
      <c r="G62" s="2">
        <v>34.1</v>
      </c>
      <c r="H62" s="2" t="s">
        <v>51</v>
      </c>
      <c r="I62" s="2">
        <v>64.7</v>
      </c>
      <c r="J62" s="2" t="s">
        <v>51</v>
      </c>
      <c r="K62" s="2" t="s">
        <v>51</v>
      </c>
      <c r="L62" s="2" t="s">
        <v>51</v>
      </c>
      <c r="M62" s="2">
        <v>86.9</v>
      </c>
      <c r="N62" s="2">
        <v>2.5</v>
      </c>
      <c r="O62" s="2">
        <v>22.6</v>
      </c>
      <c r="P62" s="2">
        <v>14.7</v>
      </c>
      <c r="Q62" s="2">
        <v>79.3</v>
      </c>
      <c r="R62" s="2">
        <v>63.7</v>
      </c>
      <c r="S62" s="2">
        <v>37.1</v>
      </c>
      <c r="T62" s="2">
        <v>18.8</v>
      </c>
      <c r="U62" s="2">
        <v>100.1</v>
      </c>
      <c r="V62" s="2">
        <v>6.5</v>
      </c>
      <c r="W62" s="2">
        <v>52.8</v>
      </c>
      <c r="X62" s="2">
        <v>61.3</v>
      </c>
      <c r="Y62" s="2" t="s">
        <v>51</v>
      </c>
      <c r="Z62" s="2">
        <v>10.6</v>
      </c>
      <c r="AA62" s="7"/>
    </row>
    <row r="63" spans="2:27" s="2" customFormat="1" ht="16" customHeight="1" x14ac:dyDescent="0.35">
      <c r="B63" s="8">
        <v>2010</v>
      </c>
      <c r="C63" s="2">
        <v>5.5</v>
      </c>
      <c r="D63" s="2">
        <v>50.2</v>
      </c>
      <c r="E63" s="2">
        <v>3.3</v>
      </c>
      <c r="F63" s="2" t="s">
        <v>51</v>
      </c>
      <c r="G63" s="2">
        <v>34.9</v>
      </c>
      <c r="H63" s="2" t="s">
        <v>51</v>
      </c>
      <c r="I63" s="2">
        <v>67.3</v>
      </c>
      <c r="J63" s="2" t="s">
        <v>51</v>
      </c>
      <c r="K63" s="2" t="s">
        <v>51</v>
      </c>
      <c r="L63" s="2" t="s">
        <v>51</v>
      </c>
      <c r="M63" s="2">
        <v>89.5</v>
      </c>
      <c r="N63" s="2">
        <v>2</v>
      </c>
      <c r="O63" s="2">
        <v>19</v>
      </c>
      <c r="P63" s="2">
        <v>13</v>
      </c>
      <c r="Q63" s="2" t="s">
        <v>51</v>
      </c>
      <c r="R63" s="2">
        <v>64.599999999999994</v>
      </c>
      <c r="S63" s="2">
        <v>37.200000000000003</v>
      </c>
      <c r="T63" s="2">
        <v>19.5</v>
      </c>
      <c r="U63" s="2">
        <v>95.5</v>
      </c>
      <c r="V63" s="2">
        <v>6.8</v>
      </c>
      <c r="W63" s="2" t="s">
        <v>51</v>
      </c>
      <c r="X63" s="2">
        <v>58.4</v>
      </c>
      <c r="Y63" s="2">
        <v>98</v>
      </c>
      <c r="Z63" s="2">
        <v>10.8</v>
      </c>
      <c r="AA63" s="7"/>
    </row>
    <row r="64" spans="2:27" s="2" customFormat="1" ht="16" customHeight="1" x14ac:dyDescent="0.35">
      <c r="B64" s="8">
        <v>2011</v>
      </c>
      <c r="C64" s="2">
        <v>6</v>
      </c>
      <c r="D64" s="2">
        <v>48.4</v>
      </c>
      <c r="E64" s="2">
        <v>2.2999999999999998</v>
      </c>
      <c r="F64" s="2" t="s">
        <v>51</v>
      </c>
      <c r="G64" s="2">
        <v>33</v>
      </c>
      <c r="H64" s="2" t="s">
        <v>51</v>
      </c>
      <c r="I64" s="2">
        <v>67.2</v>
      </c>
      <c r="J64" s="2" t="s">
        <v>51</v>
      </c>
      <c r="K64" s="2" t="s">
        <v>51</v>
      </c>
      <c r="L64" s="2" t="s">
        <v>51</v>
      </c>
      <c r="M64" s="2">
        <v>87.3</v>
      </c>
      <c r="N64" s="2">
        <v>3.7</v>
      </c>
      <c r="O64" s="2">
        <v>21.3</v>
      </c>
      <c r="P64" s="2">
        <v>13.5</v>
      </c>
      <c r="Q64" s="2">
        <v>80.5</v>
      </c>
      <c r="R64" s="2">
        <v>62.9</v>
      </c>
      <c r="S64" s="2">
        <v>37.200000000000003</v>
      </c>
      <c r="T64" s="2">
        <v>20.2</v>
      </c>
      <c r="U64" s="2">
        <v>99.7</v>
      </c>
      <c r="V64" s="2">
        <v>5.5</v>
      </c>
      <c r="W64" s="2">
        <v>54.2</v>
      </c>
      <c r="X64" s="2">
        <v>55.9</v>
      </c>
      <c r="Y64" s="2" t="s">
        <v>51</v>
      </c>
      <c r="Z64" s="2">
        <v>10</v>
      </c>
      <c r="AA64" s="7"/>
    </row>
    <row r="65" spans="2:27" s="2" customFormat="1" ht="16" customHeight="1" x14ac:dyDescent="0.35">
      <c r="B65" s="8">
        <v>2012</v>
      </c>
      <c r="C65" s="2">
        <v>6.6</v>
      </c>
      <c r="D65" s="2">
        <v>47.3</v>
      </c>
      <c r="E65" s="2">
        <v>2</v>
      </c>
      <c r="F65" s="2" t="s">
        <v>51</v>
      </c>
      <c r="G65" s="2">
        <v>34.5</v>
      </c>
      <c r="H65" s="2" t="s">
        <v>51</v>
      </c>
      <c r="I65" s="2">
        <v>72</v>
      </c>
      <c r="J65" s="2" t="s">
        <v>51</v>
      </c>
      <c r="K65" s="2" t="s">
        <v>51</v>
      </c>
      <c r="L65" s="2" t="s">
        <v>51</v>
      </c>
      <c r="M65" s="2" t="s">
        <v>51</v>
      </c>
      <c r="N65" s="2">
        <v>4.5</v>
      </c>
      <c r="O65" s="2">
        <v>19.8</v>
      </c>
      <c r="P65" s="2">
        <v>12.2</v>
      </c>
      <c r="Q65" s="2" t="s">
        <v>51</v>
      </c>
      <c r="R65" s="2">
        <v>65.8</v>
      </c>
      <c r="S65" s="2">
        <v>37.200000000000003</v>
      </c>
      <c r="T65" s="2">
        <v>20.9</v>
      </c>
      <c r="U65" s="2">
        <v>101.7</v>
      </c>
      <c r="V65" s="2">
        <v>5.0999999999999996</v>
      </c>
      <c r="W65" s="2" t="s">
        <v>51</v>
      </c>
      <c r="X65" s="2">
        <v>58.5</v>
      </c>
      <c r="Y65" s="2" t="s">
        <v>51</v>
      </c>
      <c r="Z65" s="2">
        <v>7.9</v>
      </c>
      <c r="AA65" s="7"/>
    </row>
    <row r="66" spans="2:27" s="2" customFormat="1" ht="16" customHeight="1" x14ac:dyDescent="0.35">
      <c r="B66" s="8">
        <v>2013</v>
      </c>
      <c r="C66" s="2">
        <v>4.0999999999999996</v>
      </c>
      <c r="D66" s="2">
        <v>47.9</v>
      </c>
      <c r="E66" s="2">
        <v>1.8</v>
      </c>
      <c r="F66" s="2">
        <v>83.6</v>
      </c>
      <c r="G66" s="2" t="s">
        <v>51</v>
      </c>
      <c r="H66" s="2">
        <v>71.8</v>
      </c>
      <c r="I66" s="2" t="s">
        <v>51</v>
      </c>
      <c r="J66" s="2">
        <v>20.7</v>
      </c>
      <c r="K66" s="2">
        <v>32.5</v>
      </c>
      <c r="L66" s="2">
        <v>22.7</v>
      </c>
      <c r="M66" s="2">
        <v>91.2</v>
      </c>
      <c r="N66" s="2">
        <v>6.3</v>
      </c>
      <c r="O66" s="2" t="s">
        <v>51</v>
      </c>
      <c r="P66" s="2">
        <v>11.5</v>
      </c>
      <c r="Q66" s="2">
        <v>81.3</v>
      </c>
      <c r="R66" s="2">
        <v>45.7</v>
      </c>
      <c r="S66" s="2">
        <v>37.1</v>
      </c>
      <c r="T66" s="2">
        <v>21.7</v>
      </c>
      <c r="U66" s="2">
        <v>100.6</v>
      </c>
      <c r="V66" s="2">
        <v>3</v>
      </c>
      <c r="W66" s="2">
        <v>52</v>
      </c>
      <c r="X66" s="2">
        <v>57.9</v>
      </c>
      <c r="Y66" s="2" t="s">
        <v>51</v>
      </c>
      <c r="Z66" s="2">
        <v>8.3000000000000007</v>
      </c>
      <c r="AA66" s="7"/>
    </row>
    <row r="67" spans="2:27" s="2" customFormat="1" ht="16" customHeight="1" x14ac:dyDescent="0.35">
      <c r="B67" s="8">
        <v>2014</v>
      </c>
      <c r="C67" s="2">
        <v>10.4</v>
      </c>
      <c r="D67" s="2">
        <v>48.6</v>
      </c>
      <c r="E67" s="2">
        <v>2.2000000000000002</v>
      </c>
      <c r="F67" s="2" t="s">
        <v>51</v>
      </c>
      <c r="G67" s="2">
        <v>34.9</v>
      </c>
      <c r="H67" s="2" t="s">
        <v>51</v>
      </c>
      <c r="I67" s="2" t="s">
        <v>51</v>
      </c>
      <c r="J67" s="2" t="s">
        <v>51</v>
      </c>
      <c r="K67" s="2" t="s">
        <v>51</v>
      </c>
      <c r="L67" s="2">
        <v>23</v>
      </c>
      <c r="M67" s="2">
        <v>88.8</v>
      </c>
      <c r="N67" s="2">
        <v>8.8000000000000007</v>
      </c>
      <c r="O67" s="2" t="s">
        <v>51</v>
      </c>
      <c r="P67" s="2">
        <v>10.8</v>
      </c>
      <c r="Q67" s="2">
        <v>83.8</v>
      </c>
      <c r="R67" s="2">
        <v>46.4</v>
      </c>
      <c r="S67" s="2">
        <v>37</v>
      </c>
      <c r="T67" s="2">
        <v>22.4</v>
      </c>
      <c r="U67" s="2">
        <v>98.2</v>
      </c>
      <c r="V67" s="2" t="s">
        <v>51</v>
      </c>
      <c r="W67" s="2">
        <v>55.7</v>
      </c>
      <c r="X67" s="2">
        <v>61.9</v>
      </c>
      <c r="Y67" s="2">
        <v>98.4</v>
      </c>
      <c r="Z67" s="2">
        <v>10.3</v>
      </c>
      <c r="AA67" s="7"/>
    </row>
    <row r="68" spans="2:27" s="2" customFormat="1" ht="16" customHeight="1" x14ac:dyDescent="0.35">
      <c r="B68" s="8">
        <v>2015</v>
      </c>
      <c r="C68" s="2">
        <v>3.4</v>
      </c>
      <c r="D68" s="2">
        <v>48.3</v>
      </c>
      <c r="E68" s="2">
        <v>2.5</v>
      </c>
      <c r="F68" s="2" t="s">
        <v>51</v>
      </c>
      <c r="G68" s="2">
        <v>37.299999999999997</v>
      </c>
      <c r="H68" s="2" t="s">
        <v>51</v>
      </c>
      <c r="I68" s="2" t="s">
        <v>51</v>
      </c>
      <c r="J68" s="2" t="s">
        <v>51</v>
      </c>
      <c r="K68" s="2" t="s">
        <v>51</v>
      </c>
      <c r="L68" s="2">
        <v>23.5</v>
      </c>
      <c r="M68" s="2">
        <v>90.2</v>
      </c>
      <c r="N68" s="2">
        <v>10.199999999999999</v>
      </c>
      <c r="O68" s="2" t="s">
        <v>51</v>
      </c>
      <c r="P68" s="2">
        <v>11.4</v>
      </c>
      <c r="Q68" s="2">
        <v>84.8</v>
      </c>
      <c r="R68" s="2">
        <v>49.8</v>
      </c>
      <c r="S68" s="2">
        <v>37</v>
      </c>
      <c r="T68" s="2">
        <v>23.2</v>
      </c>
      <c r="U68" s="2" t="s">
        <v>51</v>
      </c>
      <c r="V68" s="2" t="s">
        <v>51</v>
      </c>
      <c r="W68" s="2">
        <v>59</v>
      </c>
      <c r="X68" s="2">
        <v>59.6</v>
      </c>
      <c r="Y68" s="2">
        <v>98.4</v>
      </c>
      <c r="Z68" s="2">
        <v>9.5</v>
      </c>
      <c r="AA68" s="7"/>
    </row>
    <row r="69" spans="2:27" s="2" customFormat="1" ht="16" customHeight="1" x14ac:dyDescent="0.35">
      <c r="B69" s="8">
        <v>2016</v>
      </c>
      <c r="C69" s="2">
        <v>5.0999999999999996</v>
      </c>
      <c r="D69" s="2">
        <v>49</v>
      </c>
      <c r="E69" s="2">
        <v>2.8</v>
      </c>
      <c r="F69" s="2" t="s">
        <v>51</v>
      </c>
      <c r="G69" s="2">
        <v>37.9</v>
      </c>
      <c r="H69" s="2" t="s">
        <v>51</v>
      </c>
      <c r="I69" s="2" t="s">
        <v>51</v>
      </c>
      <c r="J69" s="2" t="s">
        <v>51</v>
      </c>
      <c r="K69" s="2" t="s">
        <v>51</v>
      </c>
      <c r="L69" s="2">
        <v>20.9</v>
      </c>
      <c r="M69" s="2" t="s">
        <v>51</v>
      </c>
      <c r="N69" s="2" t="s">
        <v>51</v>
      </c>
      <c r="O69" s="2" t="s">
        <v>51</v>
      </c>
      <c r="P69" s="2" t="s">
        <v>51</v>
      </c>
      <c r="Q69" s="2">
        <v>82.8</v>
      </c>
      <c r="R69" s="2">
        <v>60.6</v>
      </c>
      <c r="S69" s="2">
        <v>36.9</v>
      </c>
      <c r="T69" s="2">
        <v>24</v>
      </c>
      <c r="U69" s="2" t="s">
        <v>51</v>
      </c>
      <c r="V69" s="2">
        <v>3.9</v>
      </c>
      <c r="W69" s="2">
        <v>60.5</v>
      </c>
      <c r="X69" s="2">
        <v>59.3</v>
      </c>
      <c r="Y69" s="2">
        <v>99.1</v>
      </c>
      <c r="Z69" s="2">
        <v>10.3</v>
      </c>
      <c r="AA69" s="7"/>
    </row>
    <row r="70" spans="2:27" s="2" customFormat="1" ht="16" customHeight="1" x14ac:dyDescent="0.35">
      <c r="B70" s="8">
        <v>2017</v>
      </c>
      <c r="C70" s="2">
        <v>3.9</v>
      </c>
      <c r="D70" s="2">
        <v>49.6</v>
      </c>
      <c r="E70" s="2">
        <v>2.8</v>
      </c>
      <c r="F70" s="2" t="s">
        <v>51</v>
      </c>
      <c r="G70" s="2" t="s">
        <v>51</v>
      </c>
      <c r="H70" s="2" t="s">
        <v>51</v>
      </c>
      <c r="I70" s="2">
        <v>74.099999999999994</v>
      </c>
      <c r="J70" s="2" t="s">
        <v>51</v>
      </c>
      <c r="K70" s="2" t="s">
        <v>51</v>
      </c>
      <c r="L70" s="2">
        <v>21.2</v>
      </c>
      <c r="M70" s="2">
        <v>87.3</v>
      </c>
      <c r="N70" s="2">
        <v>12.8</v>
      </c>
      <c r="O70" s="2">
        <v>13.5</v>
      </c>
      <c r="P70" s="2">
        <v>9</v>
      </c>
      <c r="Q70" s="2">
        <v>86.5</v>
      </c>
      <c r="R70" s="2">
        <v>61.5</v>
      </c>
      <c r="S70" s="2">
        <v>36.9</v>
      </c>
      <c r="T70" s="2">
        <v>24.8</v>
      </c>
      <c r="U70" s="2">
        <v>90.4</v>
      </c>
      <c r="V70" s="2" t="s">
        <v>51</v>
      </c>
      <c r="W70" s="2">
        <v>58.5</v>
      </c>
      <c r="X70" s="2">
        <v>59.9</v>
      </c>
      <c r="Y70" s="2">
        <v>99.3</v>
      </c>
      <c r="Z70" s="2">
        <v>12.2</v>
      </c>
      <c r="AA70" s="7"/>
    </row>
    <row r="71" spans="2:27" s="2" customFormat="1" ht="16" customHeight="1" x14ac:dyDescent="0.35">
      <c r="B71" s="8">
        <v>2018</v>
      </c>
      <c r="C71" s="2">
        <v>2.8</v>
      </c>
      <c r="D71" s="2">
        <v>50.7</v>
      </c>
      <c r="E71" s="2">
        <v>2.9</v>
      </c>
      <c r="F71" s="2" t="s">
        <v>51</v>
      </c>
      <c r="G71" s="2" t="s">
        <v>51</v>
      </c>
      <c r="H71" s="2" t="s">
        <v>51</v>
      </c>
      <c r="I71" s="2" t="s">
        <v>51</v>
      </c>
      <c r="J71" s="2" t="s">
        <v>51</v>
      </c>
      <c r="K71" s="2" t="s">
        <v>51</v>
      </c>
      <c r="L71" s="2" t="s">
        <v>51</v>
      </c>
      <c r="M71" s="2" t="s">
        <v>51</v>
      </c>
      <c r="N71" s="2" t="s">
        <v>51</v>
      </c>
      <c r="O71" s="2" t="s">
        <v>51</v>
      </c>
      <c r="P71" s="2" t="s">
        <v>51</v>
      </c>
      <c r="Q71" s="2">
        <v>80.3</v>
      </c>
      <c r="R71" s="2">
        <v>61.9</v>
      </c>
      <c r="S71" s="2">
        <v>36.799999999999997</v>
      </c>
      <c r="T71" s="2">
        <v>25.6</v>
      </c>
      <c r="U71" s="2" t="s">
        <v>51</v>
      </c>
      <c r="V71" s="2" t="s">
        <v>51</v>
      </c>
      <c r="W71" s="2">
        <v>63.5</v>
      </c>
      <c r="X71" s="2">
        <v>61.7</v>
      </c>
      <c r="Y71" s="2">
        <v>99.3</v>
      </c>
      <c r="Z71" s="2">
        <v>10.7</v>
      </c>
      <c r="AA71" s="7"/>
    </row>
    <row r="72" spans="2:27" s="2" customFormat="1" ht="16" customHeight="1" x14ac:dyDescent="0.35">
      <c r="B72" s="8">
        <v>2019</v>
      </c>
      <c r="C72" s="2">
        <v>4.4000000000000004</v>
      </c>
      <c r="D72" s="2">
        <v>52</v>
      </c>
      <c r="E72" s="2">
        <v>3.5</v>
      </c>
      <c r="F72" s="2" t="s">
        <v>51</v>
      </c>
      <c r="G72" s="2" t="s">
        <v>51</v>
      </c>
      <c r="H72" s="2" t="s">
        <v>51</v>
      </c>
      <c r="I72" s="2">
        <v>68.400000000000006</v>
      </c>
      <c r="J72" s="2" t="s">
        <v>51</v>
      </c>
      <c r="K72" s="2" t="s">
        <v>51</v>
      </c>
      <c r="L72" s="2" t="s">
        <v>51</v>
      </c>
      <c r="M72" s="2" t="s">
        <v>51</v>
      </c>
      <c r="N72" s="2">
        <v>12.4</v>
      </c>
      <c r="O72" s="2">
        <v>12.2</v>
      </c>
      <c r="P72" s="2" t="s">
        <v>51</v>
      </c>
      <c r="Q72" s="2" t="s">
        <v>51</v>
      </c>
      <c r="R72" s="2">
        <v>62</v>
      </c>
      <c r="S72" s="2">
        <v>36.799999999999997</v>
      </c>
      <c r="T72" s="2">
        <v>26.4</v>
      </c>
      <c r="U72" s="2">
        <v>86.3</v>
      </c>
      <c r="V72" s="2" t="s">
        <v>51</v>
      </c>
      <c r="W72" s="2" t="s">
        <v>51</v>
      </c>
      <c r="X72" s="2">
        <v>65.5</v>
      </c>
      <c r="Y72" s="2">
        <v>98.9</v>
      </c>
      <c r="Z72" s="2">
        <v>13.6</v>
      </c>
      <c r="AA72" s="7"/>
    </row>
    <row r="73" spans="2:27" s="2" customFormat="1" ht="16" customHeight="1" x14ac:dyDescent="0.35">
      <c r="B73" s="8">
        <v>2020</v>
      </c>
      <c r="C73" s="2" t="s">
        <v>51</v>
      </c>
      <c r="D73" s="2">
        <v>57.8</v>
      </c>
      <c r="E73" s="2">
        <v>7.9</v>
      </c>
      <c r="F73" s="2" t="s">
        <v>51</v>
      </c>
      <c r="G73" s="2">
        <v>35.5</v>
      </c>
      <c r="H73" s="2" t="s">
        <v>51</v>
      </c>
      <c r="I73" s="2">
        <v>67.5</v>
      </c>
      <c r="J73" s="2" t="s">
        <v>51</v>
      </c>
      <c r="K73" s="2" t="s">
        <v>51</v>
      </c>
      <c r="L73" s="2" t="s">
        <v>51</v>
      </c>
      <c r="M73" s="2" t="s">
        <v>51</v>
      </c>
      <c r="N73" s="2">
        <v>10.9</v>
      </c>
      <c r="O73" s="2">
        <v>10.199999999999999</v>
      </c>
      <c r="P73" s="2" t="s">
        <v>51</v>
      </c>
      <c r="Q73" s="2" t="s">
        <v>51</v>
      </c>
      <c r="R73" s="2">
        <v>26.5</v>
      </c>
      <c r="S73" s="2" t="s">
        <v>51</v>
      </c>
      <c r="T73" s="2">
        <v>27.2</v>
      </c>
      <c r="U73" s="2">
        <v>87.1</v>
      </c>
      <c r="V73" s="2" t="s">
        <v>51</v>
      </c>
      <c r="W73" s="2" t="s">
        <v>51</v>
      </c>
      <c r="X73" s="2">
        <v>71.2</v>
      </c>
      <c r="Y73" s="2" t="s">
        <v>51</v>
      </c>
      <c r="Z73" s="2">
        <v>24.3</v>
      </c>
      <c r="AA73" s="7"/>
    </row>
    <row r="74" spans="2:27" s="2" customFormat="1" ht="16" customHeight="1" x14ac:dyDescent="0.35">
      <c r="B74" s="8">
        <v>2021</v>
      </c>
      <c r="C74" s="2">
        <v>6</v>
      </c>
      <c r="D74" s="2">
        <v>56.1</v>
      </c>
      <c r="E74" s="2">
        <v>8.1999999999999993</v>
      </c>
      <c r="F74" s="2" t="s">
        <v>51</v>
      </c>
      <c r="G74" s="2">
        <v>41.1</v>
      </c>
      <c r="H74" s="2" t="s">
        <v>51</v>
      </c>
      <c r="I74" s="2">
        <v>82.7</v>
      </c>
      <c r="J74" s="2" t="s">
        <v>51</v>
      </c>
      <c r="K74" s="2" t="s">
        <v>51</v>
      </c>
      <c r="L74" s="2">
        <v>21.8</v>
      </c>
      <c r="M74" s="2" t="s">
        <v>51</v>
      </c>
      <c r="N74" s="2">
        <v>4.3</v>
      </c>
      <c r="O74" s="2">
        <v>10.1</v>
      </c>
      <c r="P74" s="2" t="s">
        <v>51</v>
      </c>
      <c r="Q74" s="2" t="s">
        <v>51</v>
      </c>
      <c r="R74" s="2" t="s">
        <v>51</v>
      </c>
      <c r="S74" s="2" t="s">
        <v>51</v>
      </c>
      <c r="T74" s="2">
        <v>28.1</v>
      </c>
      <c r="U74" s="2">
        <v>95.3</v>
      </c>
      <c r="V74" s="2" t="s">
        <v>51</v>
      </c>
      <c r="W74" s="2" t="s">
        <v>51</v>
      </c>
      <c r="X74" s="2">
        <v>73.8</v>
      </c>
      <c r="Y74" s="2">
        <v>99.3</v>
      </c>
      <c r="Z74" s="2">
        <v>19.8</v>
      </c>
      <c r="AA74" s="7"/>
    </row>
    <row r="75" spans="2:27" s="2" customFormat="1" ht="16" customHeight="1" x14ac:dyDescent="0.35">
      <c r="B75" s="8">
        <v>2022</v>
      </c>
      <c r="C75" s="2">
        <v>4.3</v>
      </c>
      <c r="D75" s="2" t="s">
        <v>51</v>
      </c>
      <c r="E75" s="2">
        <v>5.0999999999999996</v>
      </c>
      <c r="F75" s="2" t="s">
        <v>51</v>
      </c>
      <c r="G75" s="2">
        <v>44.7</v>
      </c>
      <c r="H75" s="2" t="s">
        <v>51</v>
      </c>
      <c r="I75" s="2">
        <v>82.9</v>
      </c>
      <c r="J75" s="2" t="s">
        <v>51</v>
      </c>
      <c r="K75" s="2" t="s">
        <v>51</v>
      </c>
      <c r="L75" s="2">
        <v>23.5</v>
      </c>
      <c r="M75" s="2" t="s">
        <v>51</v>
      </c>
      <c r="N75" s="2">
        <v>4.2</v>
      </c>
      <c r="O75" s="2">
        <v>9.5</v>
      </c>
      <c r="P75" s="2" t="s">
        <v>51</v>
      </c>
      <c r="Q75" s="2" t="s">
        <v>51</v>
      </c>
      <c r="R75" s="2" t="s">
        <v>51</v>
      </c>
      <c r="S75" s="2" t="s">
        <v>51</v>
      </c>
      <c r="T75" s="2">
        <v>29</v>
      </c>
      <c r="U75" s="2">
        <v>92.6</v>
      </c>
      <c r="V75" s="2" t="s">
        <v>51</v>
      </c>
      <c r="W75" s="2" t="s">
        <v>51</v>
      </c>
      <c r="X75" s="2" t="s">
        <v>51</v>
      </c>
      <c r="Y75" s="2">
        <v>99.4</v>
      </c>
      <c r="Z75" s="2">
        <v>16.899999999999999</v>
      </c>
      <c r="AA75" s="7"/>
    </row>
    <row r="76" spans="2:27" s="2" customFormat="1" ht="16" customHeight="1" x14ac:dyDescent="0.35">
      <c r="B76" s="8">
        <v>2023</v>
      </c>
      <c r="C76" s="2" t="s">
        <v>51</v>
      </c>
      <c r="D76" s="2">
        <v>57</v>
      </c>
      <c r="E76" s="2">
        <v>3.7</v>
      </c>
      <c r="F76" s="2" t="s">
        <v>51</v>
      </c>
      <c r="G76" s="2" t="s">
        <v>51</v>
      </c>
      <c r="H76" s="2" t="s">
        <v>51</v>
      </c>
      <c r="I76" s="2">
        <v>74.8</v>
      </c>
      <c r="J76" s="2" t="s">
        <v>51</v>
      </c>
      <c r="K76" s="2" t="s">
        <v>51</v>
      </c>
      <c r="L76" s="2">
        <v>20</v>
      </c>
      <c r="M76" s="2" t="s">
        <v>51</v>
      </c>
      <c r="N76" s="2">
        <v>10</v>
      </c>
      <c r="O76" s="2">
        <v>9.3000000000000007</v>
      </c>
      <c r="P76" s="2" t="s">
        <v>51</v>
      </c>
      <c r="Q76" s="2" t="s">
        <v>51</v>
      </c>
      <c r="R76" s="2" t="s">
        <v>51</v>
      </c>
      <c r="S76" s="2" t="s">
        <v>51</v>
      </c>
      <c r="T76" s="2" t="s">
        <v>51</v>
      </c>
      <c r="U76" s="2">
        <v>92.8</v>
      </c>
      <c r="V76" s="2" t="s">
        <v>51</v>
      </c>
      <c r="W76" s="2" t="s">
        <v>51</v>
      </c>
      <c r="X76" s="2">
        <v>68.3</v>
      </c>
      <c r="Y76" s="2" t="s">
        <v>51</v>
      </c>
      <c r="Z76" s="2">
        <v>13.5</v>
      </c>
      <c r="AA76" s="7"/>
    </row>
    <row r="77" spans="2:27" s="2" customFormat="1" ht="16" customHeight="1" x14ac:dyDescent="0.35">
      <c r="B77" s="8">
        <v>2024</v>
      </c>
      <c r="C77" s="2" t="s">
        <v>51</v>
      </c>
      <c r="D77" s="2">
        <v>59.2</v>
      </c>
      <c r="E77" s="2">
        <v>3.8</v>
      </c>
      <c r="F77" s="2" t="s">
        <v>51</v>
      </c>
      <c r="G77" s="2" t="s">
        <v>51</v>
      </c>
      <c r="H77" s="2" t="s">
        <v>51</v>
      </c>
      <c r="I77" s="2" t="s">
        <v>51</v>
      </c>
      <c r="J77" s="2" t="s">
        <v>51</v>
      </c>
      <c r="K77" s="2" t="s">
        <v>51</v>
      </c>
      <c r="L77" s="2" t="s">
        <v>51</v>
      </c>
      <c r="M77" s="2" t="s">
        <v>51</v>
      </c>
      <c r="N77" s="2" t="s">
        <v>51</v>
      </c>
      <c r="O77" s="2" t="s">
        <v>51</v>
      </c>
      <c r="P77" s="2" t="s">
        <v>51</v>
      </c>
      <c r="Q77" s="2" t="s">
        <v>51</v>
      </c>
      <c r="R77" s="2" t="s">
        <v>51</v>
      </c>
      <c r="S77" s="2" t="s">
        <v>51</v>
      </c>
      <c r="T77" s="2" t="s">
        <v>51</v>
      </c>
      <c r="U77" s="2" t="s">
        <v>51</v>
      </c>
      <c r="V77" s="2" t="s">
        <v>51</v>
      </c>
      <c r="W77" s="2" t="s">
        <v>51</v>
      </c>
      <c r="X77" s="2">
        <v>69.3</v>
      </c>
      <c r="Y77" s="2" t="s">
        <v>51</v>
      </c>
      <c r="Z77" s="2">
        <v>13.4</v>
      </c>
      <c r="AA77" s="7"/>
    </row>
    <row r="78" spans="2:27" x14ac:dyDescent="0.35">
      <c r="B78" s="9"/>
      <c r="C78" s="9"/>
      <c r="D78" s="9"/>
      <c r="E78" s="9"/>
      <c r="F78" s="9"/>
      <c r="G78" s="9"/>
      <c r="H78" s="9"/>
      <c r="I78" s="9"/>
      <c r="J78" s="9"/>
      <c r="K78" s="9"/>
      <c r="L78" s="9"/>
      <c r="M78" s="9"/>
      <c r="N78" s="9"/>
      <c r="O78" s="9"/>
      <c r="P78" s="9"/>
      <c r="Q78" s="9"/>
      <c r="R78" s="9"/>
      <c r="S78" s="9"/>
      <c r="T78" s="9"/>
      <c r="U78" s="9"/>
      <c r="V78" s="9"/>
      <c r="W78" s="9"/>
      <c r="X78" s="9"/>
      <c r="Y78" s="9"/>
      <c r="Z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78"/>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57</v>
      </c>
    </row>
    <row r="3" spans="2:27" x14ac:dyDescent="0.35">
      <c r="C3" s="4" t="s">
        <v>53</v>
      </c>
    </row>
    <row r="4" spans="2:27" x14ac:dyDescent="0.35">
      <c r="C4" s="4" t="s">
        <v>54</v>
      </c>
    </row>
    <row r="7" spans="2:27" ht="58" x14ac:dyDescent="0.35">
      <c r="B7" s="5" t="s">
        <v>55</v>
      </c>
      <c r="C7" s="6" t="s">
        <v>1</v>
      </c>
      <c r="D7" s="6" t="s">
        <v>2</v>
      </c>
      <c r="E7" s="6" t="s">
        <v>3</v>
      </c>
      <c r="F7" s="6" t="s">
        <v>5</v>
      </c>
      <c r="G7" s="6" t="s">
        <v>13</v>
      </c>
      <c r="H7" s="6" t="s">
        <v>17</v>
      </c>
      <c r="I7" s="6" t="s">
        <v>19</v>
      </c>
      <c r="J7" s="6" t="s">
        <v>21</v>
      </c>
      <c r="K7" s="6" t="s">
        <v>22</v>
      </c>
      <c r="L7" s="6" t="s">
        <v>24</v>
      </c>
      <c r="M7" s="6" t="s">
        <v>25</v>
      </c>
      <c r="N7" s="6" t="s">
        <v>26</v>
      </c>
      <c r="O7" s="6" t="s">
        <v>27</v>
      </c>
      <c r="P7" s="6" t="s">
        <v>28</v>
      </c>
      <c r="Q7" s="6" t="s">
        <v>29</v>
      </c>
      <c r="R7" s="6" t="s">
        <v>33</v>
      </c>
      <c r="S7" s="6" t="s">
        <v>35</v>
      </c>
      <c r="T7" s="6" t="s">
        <v>36</v>
      </c>
      <c r="U7" s="6" t="s">
        <v>37</v>
      </c>
      <c r="V7" s="6" t="s">
        <v>41</v>
      </c>
      <c r="W7" s="6" t="s">
        <v>45</v>
      </c>
      <c r="X7" s="6" t="s">
        <v>46</v>
      </c>
      <c r="Y7" s="6" t="s">
        <v>47</v>
      </c>
      <c r="Z7" s="6" t="s">
        <v>50</v>
      </c>
      <c r="AA7" s="7"/>
    </row>
    <row r="8" spans="2:27" s="2" customFormat="1" ht="16" customHeight="1" x14ac:dyDescent="0.35">
      <c r="B8" s="8">
        <v>1955</v>
      </c>
      <c r="C8" s="2">
        <v>4.0999999999999996</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t="s">
        <v>51</v>
      </c>
      <c r="Z8" s="2" t="s">
        <v>51</v>
      </c>
      <c r="AA8" s="7"/>
    </row>
    <row r="9" spans="2:27" s="2" customFormat="1" ht="16" customHeight="1" x14ac:dyDescent="0.35">
      <c r="B9" s="8">
        <v>1956</v>
      </c>
      <c r="C9" s="2">
        <v>3.9</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t="s">
        <v>51</v>
      </c>
      <c r="Z9" s="2" t="s">
        <v>51</v>
      </c>
      <c r="AA9" s="7"/>
    </row>
    <row r="10" spans="2:27" s="2" customFormat="1" ht="16" customHeight="1" x14ac:dyDescent="0.35">
      <c r="B10" s="8">
        <v>1957</v>
      </c>
      <c r="C10" s="2">
        <v>3.8</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t="s">
        <v>51</v>
      </c>
      <c r="Z10" s="2" t="s">
        <v>51</v>
      </c>
      <c r="AA10" s="7"/>
    </row>
    <row r="11" spans="2:27" s="2" customFormat="1" ht="16" customHeight="1" x14ac:dyDescent="0.35">
      <c r="B11" s="8">
        <v>1958</v>
      </c>
      <c r="C11" s="2">
        <v>0</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t="s">
        <v>51</v>
      </c>
      <c r="Z11" s="2" t="s">
        <v>51</v>
      </c>
      <c r="AA11" s="7"/>
    </row>
    <row r="12" spans="2:27" s="2" customFormat="1" ht="16" customHeight="1" x14ac:dyDescent="0.35">
      <c r="B12" s="8">
        <v>1959</v>
      </c>
      <c r="C12" s="2">
        <v>3.7</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2" t="s">
        <v>51</v>
      </c>
      <c r="Z12" s="2" t="s">
        <v>51</v>
      </c>
      <c r="AA12" s="7"/>
    </row>
    <row r="13" spans="2:27" s="2" customFormat="1" ht="16" customHeight="1" x14ac:dyDescent="0.35">
      <c r="B13" s="8">
        <v>1960</v>
      </c>
      <c r="C13" s="2">
        <v>1.8</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2" t="s">
        <v>51</v>
      </c>
      <c r="Y13" s="2" t="s">
        <v>51</v>
      </c>
      <c r="Z13" s="2" t="s">
        <v>51</v>
      </c>
      <c r="AA13" s="7"/>
    </row>
    <row r="14" spans="2:27" s="2" customFormat="1" ht="16" customHeight="1" x14ac:dyDescent="0.35">
      <c r="B14" s="8">
        <v>1961</v>
      </c>
      <c r="C14" s="2">
        <v>12.3</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2" t="s">
        <v>51</v>
      </c>
      <c r="Y14" s="2" t="s">
        <v>51</v>
      </c>
      <c r="Z14" s="2" t="s">
        <v>51</v>
      </c>
      <c r="AA14" s="7"/>
    </row>
    <row r="15" spans="2:27" s="2" customFormat="1" ht="16" customHeight="1" x14ac:dyDescent="0.35">
      <c r="B15" s="8">
        <v>1962</v>
      </c>
      <c r="C15" s="2">
        <v>15.2</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2" t="s">
        <v>51</v>
      </c>
      <c r="X15" s="2" t="s">
        <v>51</v>
      </c>
      <c r="Y15" s="2" t="s">
        <v>51</v>
      </c>
      <c r="Z15" s="2" t="s">
        <v>51</v>
      </c>
      <c r="AA15" s="7"/>
    </row>
    <row r="16" spans="2:27" s="2" customFormat="1" ht="16" customHeight="1" x14ac:dyDescent="0.35">
      <c r="B16" s="8">
        <v>1963</v>
      </c>
      <c r="C16" s="2">
        <v>14.5</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t="s">
        <v>51</v>
      </c>
      <c r="X16" s="2" t="s">
        <v>51</v>
      </c>
      <c r="Y16" s="2" t="s">
        <v>51</v>
      </c>
      <c r="Z16" s="2" t="s">
        <v>51</v>
      </c>
      <c r="AA16" s="7"/>
    </row>
    <row r="17" spans="2:27" s="2" customFormat="1" ht="16" customHeight="1" x14ac:dyDescent="0.35">
      <c r="B17" s="8">
        <v>1964</v>
      </c>
      <c r="C17" s="2">
        <v>15.6</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t="s">
        <v>51</v>
      </c>
      <c r="X17" s="2" t="s">
        <v>51</v>
      </c>
      <c r="Y17" s="2" t="s">
        <v>51</v>
      </c>
      <c r="Z17" s="2" t="s">
        <v>51</v>
      </c>
      <c r="AA17" s="7"/>
    </row>
    <row r="18" spans="2:27" s="2" customFormat="1" ht="16" customHeight="1" x14ac:dyDescent="0.35">
      <c r="B18" s="8">
        <v>1965</v>
      </c>
      <c r="C18" s="2">
        <v>10.8</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2" t="s">
        <v>51</v>
      </c>
      <c r="X18" s="2" t="s">
        <v>51</v>
      </c>
      <c r="Y18" s="2" t="s">
        <v>51</v>
      </c>
      <c r="Z18" s="2" t="s">
        <v>51</v>
      </c>
      <c r="AA18" s="7"/>
    </row>
    <row r="19" spans="2:27" s="2" customFormat="1" ht="16" customHeight="1" x14ac:dyDescent="0.35">
      <c r="B19" s="8">
        <v>1966</v>
      </c>
      <c r="C19" s="2">
        <v>9</v>
      </c>
      <c r="D19" s="2" t="s">
        <v>51</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t="s">
        <v>51</v>
      </c>
      <c r="W19" s="2" t="s">
        <v>51</v>
      </c>
      <c r="X19" s="2" t="s">
        <v>51</v>
      </c>
      <c r="Y19" s="2" t="s">
        <v>51</v>
      </c>
      <c r="Z19" s="2" t="s">
        <v>51</v>
      </c>
      <c r="AA19" s="7"/>
    </row>
    <row r="20" spans="2:27" s="2" customFormat="1" ht="16" customHeight="1" x14ac:dyDescent="0.35">
      <c r="B20" s="8">
        <v>1967</v>
      </c>
      <c r="C20" s="2">
        <v>4.3</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t="s">
        <v>51</v>
      </c>
      <c r="X20" s="2" t="s">
        <v>51</v>
      </c>
      <c r="Y20" s="2" t="s">
        <v>51</v>
      </c>
      <c r="Z20" s="2" t="s">
        <v>51</v>
      </c>
      <c r="AA20" s="7"/>
    </row>
    <row r="21" spans="2:27" s="2" customFormat="1" ht="16" customHeight="1" x14ac:dyDescent="0.35">
      <c r="B21" s="8">
        <v>1968</v>
      </c>
      <c r="C21" s="2">
        <v>5.6</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t="s">
        <v>51</v>
      </c>
      <c r="W21" s="2" t="s">
        <v>51</v>
      </c>
      <c r="X21" s="2" t="s">
        <v>51</v>
      </c>
      <c r="Y21" s="2" t="s">
        <v>51</v>
      </c>
      <c r="Z21" s="2" t="s">
        <v>51</v>
      </c>
      <c r="AA21" s="7"/>
    </row>
    <row r="22" spans="2:27" s="2" customFormat="1" ht="16" customHeight="1" x14ac:dyDescent="0.35">
      <c r="B22" s="8">
        <v>1969</v>
      </c>
      <c r="C22" s="2">
        <v>5.5</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2" t="s">
        <v>51</v>
      </c>
      <c r="Y22" s="2" t="s">
        <v>51</v>
      </c>
      <c r="Z22" s="2" t="s">
        <v>51</v>
      </c>
      <c r="AA22" s="7"/>
    </row>
    <row r="23" spans="2:27" s="2" customFormat="1" ht="16" customHeight="1" x14ac:dyDescent="0.35">
      <c r="B23" s="8">
        <v>1970</v>
      </c>
      <c r="C23" s="2">
        <v>2.6</v>
      </c>
      <c r="D23" s="2" t="s">
        <v>51</v>
      </c>
      <c r="E23" s="2" t="s">
        <v>51</v>
      </c>
      <c r="F23" s="2" t="s">
        <v>51</v>
      </c>
      <c r="G23" s="2">
        <v>5.5</v>
      </c>
      <c r="H23" s="2" t="s">
        <v>51</v>
      </c>
      <c r="I23" s="2" t="s">
        <v>51</v>
      </c>
      <c r="J23" s="2" t="s">
        <v>51</v>
      </c>
      <c r="K23" s="2" t="s">
        <v>51</v>
      </c>
      <c r="L23" s="2" t="s">
        <v>51</v>
      </c>
      <c r="M23" s="2" t="s">
        <v>51</v>
      </c>
      <c r="N23" s="2">
        <v>24.6</v>
      </c>
      <c r="O23" s="2" t="s">
        <v>51</v>
      </c>
      <c r="P23" s="2" t="s">
        <v>51</v>
      </c>
      <c r="Q23" s="2" t="s">
        <v>51</v>
      </c>
      <c r="R23" s="2">
        <v>15.2</v>
      </c>
      <c r="S23" s="2" t="s">
        <v>51</v>
      </c>
      <c r="T23" s="2" t="s">
        <v>51</v>
      </c>
      <c r="U23" s="2">
        <v>66</v>
      </c>
      <c r="V23" s="2">
        <v>14.2</v>
      </c>
      <c r="W23" s="2" t="s">
        <v>51</v>
      </c>
      <c r="X23" s="2" t="s">
        <v>51</v>
      </c>
      <c r="Y23" s="2" t="s">
        <v>51</v>
      </c>
      <c r="Z23" s="2" t="s">
        <v>51</v>
      </c>
      <c r="AA23" s="7"/>
    </row>
    <row r="24" spans="2:27" s="2" customFormat="1" ht="16" customHeight="1" x14ac:dyDescent="0.35">
      <c r="B24" s="8">
        <v>1971</v>
      </c>
      <c r="C24" s="2">
        <v>0</v>
      </c>
      <c r="D24" s="2" t="s">
        <v>51</v>
      </c>
      <c r="E24" s="2" t="s">
        <v>51</v>
      </c>
      <c r="F24" s="2" t="s">
        <v>51</v>
      </c>
      <c r="G24" s="2">
        <v>9</v>
      </c>
      <c r="H24" s="2" t="s">
        <v>51</v>
      </c>
      <c r="I24" s="2" t="s">
        <v>51</v>
      </c>
      <c r="J24" s="2" t="s">
        <v>51</v>
      </c>
      <c r="K24" s="2" t="s">
        <v>51</v>
      </c>
      <c r="L24" s="2" t="s">
        <v>51</v>
      </c>
      <c r="M24" s="2" t="s">
        <v>51</v>
      </c>
      <c r="N24" s="2">
        <v>16.600000000000001</v>
      </c>
      <c r="O24" s="2" t="s">
        <v>51</v>
      </c>
      <c r="P24" s="2" t="s">
        <v>51</v>
      </c>
      <c r="Q24" s="2" t="s">
        <v>51</v>
      </c>
      <c r="R24" s="2">
        <v>16.8</v>
      </c>
      <c r="S24" s="2" t="s">
        <v>51</v>
      </c>
      <c r="T24" s="2" t="s">
        <v>51</v>
      </c>
      <c r="U24" s="2">
        <v>69.8</v>
      </c>
      <c r="V24" s="2">
        <v>12.5</v>
      </c>
      <c r="W24" s="2" t="s">
        <v>51</v>
      </c>
      <c r="X24" s="2" t="s">
        <v>51</v>
      </c>
      <c r="Y24" s="2" t="s">
        <v>51</v>
      </c>
      <c r="Z24" s="2" t="s">
        <v>51</v>
      </c>
      <c r="AA24" s="7"/>
    </row>
    <row r="25" spans="2:27" s="2" customFormat="1" ht="16" customHeight="1" x14ac:dyDescent="0.35">
      <c r="B25" s="8">
        <v>1972</v>
      </c>
      <c r="C25" s="2">
        <v>3.7</v>
      </c>
      <c r="D25" s="2" t="s">
        <v>51</v>
      </c>
      <c r="E25" s="2" t="s">
        <v>51</v>
      </c>
      <c r="F25" s="2" t="s">
        <v>51</v>
      </c>
      <c r="G25" s="2">
        <v>10.7</v>
      </c>
      <c r="H25" s="2" t="s">
        <v>51</v>
      </c>
      <c r="I25" s="2" t="s">
        <v>51</v>
      </c>
      <c r="J25" s="2" t="s">
        <v>51</v>
      </c>
      <c r="K25" s="2" t="s">
        <v>51</v>
      </c>
      <c r="L25" s="2" t="s">
        <v>51</v>
      </c>
      <c r="M25" s="2" t="s">
        <v>51</v>
      </c>
      <c r="N25" s="2">
        <v>14.4</v>
      </c>
      <c r="O25" s="2" t="s">
        <v>51</v>
      </c>
      <c r="P25" s="2" t="s">
        <v>51</v>
      </c>
      <c r="Q25" s="2" t="s">
        <v>51</v>
      </c>
      <c r="R25" s="2">
        <v>19.2</v>
      </c>
      <c r="S25" s="2" t="s">
        <v>51</v>
      </c>
      <c r="T25" s="2" t="s">
        <v>51</v>
      </c>
      <c r="U25" s="2">
        <v>74.3</v>
      </c>
      <c r="V25" s="2">
        <v>11.6</v>
      </c>
      <c r="W25" s="2" t="s">
        <v>51</v>
      </c>
      <c r="X25" s="2" t="s">
        <v>51</v>
      </c>
      <c r="Y25" s="2" t="s">
        <v>51</v>
      </c>
      <c r="Z25" s="2" t="s">
        <v>51</v>
      </c>
      <c r="AA25" s="7"/>
    </row>
    <row r="26" spans="2:27" s="2" customFormat="1" ht="16" customHeight="1" x14ac:dyDescent="0.35">
      <c r="B26" s="8">
        <v>1973</v>
      </c>
      <c r="C26" s="2">
        <v>3.6</v>
      </c>
      <c r="D26" s="2" t="s">
        <v>51</v>
      </c>
      <c r="E26" s="2" t="s">
        <v>51</v>
      </c>
      <c r="F26" s="2" t="s">
        <v>51</v>
      </c>
      <c r="G26" s="2">
        <v>14.3</v>
      </c>
      <c r="H26" s="2" t="s">
        <v>51</v>
      </c>
      <c r="I26" s="2" t="s">
        <v>51</v>
      </c>
      <c r="J26" s="2" t="s">
        <v>51</v>
      </c>
      <c r="K26" s="2" t="s">
        <v>51</v>
      </c>
      <c r="L26" s="2" t="s">
        <v>51</v>
      </c>
      <c r="M26" s="2" t="s">
        <v>51</v>
      </c>
      <c r="N26" s="2">
        <v>12.7</v>
      </c>
      <c r="O26" s="2" t="s">
        <v>51</v>
      </c>
      <c r="P26" s="2" t="s">
        <v>51</v>
      </c>
      <c r="Q26" s="2" t="s">
        <v>51</v>
      </c>
      <c r="R26" s="2">
        <v>20.7</v>
      </c>
      <c r="S26" s="2" t="s">
        <v>51</v>
      </c>
      <c r="T26" s="2" t="s">
        <v>51</v>
      </c>
      <c r="U26" s="2">
        <v>80</v>
      </c>
      <c r="V26" s="2">
        <v>12.1</v>
      </c>
      <c r="W26" s="2" t="s">
        <v>51</v>
      </c>
      <c r="X26" s="2" t="s">
        <v>51</v>
      </c>
      <c r="Y26" s="2" t="s">
        <v>51</v>
      </c>
      <c r="Z26" s="2" t="s">
        <v>51</v>
      </c>
      <c r="AA26" s="7"/>
    </row>
    <row r="27" spans="2:27" s="2" customFormat="1" ht="16" customHeight="1" x14ac:dyDescent="0.35">
      <c r="B27" s="8">
        <v>1974</v>
      </c>
      <c r="C27" s="2">
        <v>3.4</v>
      </c>
      <c r="D27" s="2" t="s">
        <v>51</v>
      </c>
      <c r="E27" s="2" t="s">
        <v>51</v>
      </c>
      <c r="F27" s="2" t="s">
        <v>51</v>
      </c>
      <c r="G27" s="2">
        <v>15.7</v>
      </c>
      <c r="H27" s="2" t="s">
        <v>51</v>
      </c>
      <c r="I27" s="2" t="s">
        <v>51</v>
      </c>
      <c r="J27" s="2" t="s">
        <v>51</v>
      </c>
      <c r="K27" s="2" t="s">
        <v>51</v>
      </c>
      <c r="L27" s="2" t="s">
        <v>51</v>
      </c>
      <c r="M27" s="2" t="s">
        <v>51</v>
      </c>
      <c r="N27" s="2" t="s">
        <v>51</v>
      </c>
      <c r="O27" s="2" t="s">
        <v>51</v>
      </c>
      <c r="P27" s="2" t="s">
        <v>51</v>
      </c>
      <c r="Q27" s="2" t="s">
        <v>51</v>
      </c>
      <c r="R27" s="2">
        <v>22.7</v>
      </c>
      <c r="S27" s="2" t="s">
        <v>51</v>
      </c>
      <c r="T27" s="2" t="s">
        <v>51</v>
      </c>
      <c r="U27" s="2">
        <v>81.599999999999994</v>
      </c>
      <c r="V27" s="2">
        <v>10.9</v>
      </c>
      <c r="W27" s="2" t="s">
        <v>51</v>
      </c>
      <c r="X27" s="2" t="s">
        <v>51</v>
      </c>
      <c r="Y27" s="2" t="s">
        <v>51</v>
      </c>
      <c r="Z27" s="2" t="s">
        <v>51</v>
      </c>
      <c r="AA27" s="7"/>
    </row>
    <row r="28" spans="2:27" s="2" customFormat="1" ht="16" customHeight="1" x14ac:dyDescent="0.35">
      <c r="B28" s="8">
        <v>1975</v>
      </c>
      <c r="C28" s="2">
        <v>4.5</v>
      </c>
      <c r="D28" s="2" t="s">
        <v>51</v>
      </c>
      <c r="E28" s="2" t="s">
        <v>51</v>
      </c>
      <c r="F28" s="2" t="s">
        <v>51</v>
      </c>
      <c r="G28" s="2">
        <v>16.100000000000001</v>
      </c>
      <c r="H28" s="2" t="s">
        <v>51</v>
      </c>
      <c r="I28" s="2" t="s">
        <v>51</v>
      </c>
      <c r="J28" s="2" t="s">
        <v>51</v>
      </c>
      <c r="K28" s="2" t="s">
        <v>51</v>
      </c>
      <c r="L28" s="2" t="s">
        <v>51</v>
      </c>
      <c r="M28" s="2" t="s">
        <v>51</v>
      </c>
      <c r="N28" s="2">
        <v>11.6</v>
      </c>
      <c r="O28" s="2" t="s">
        <v>51</v>
      </c>
      <c r="P28" s="2" t="s">
        <v>51</v>
      </c>
      <c r="Q28" s="2" t="s">
        <v>51</v>
      </c>
      <c r="R28" s="2">
        <v>24.5</v>
      </c>
      <c r="S28" s="2" t="s">
        <v>51</v>
      </c>
      <c r="T28" s="2" t="s">
        <v>51</v>
      </c>
      <c r="U28" s="2">
        <v>83.9</v>
      </c>
      <c r="V28" s="2">
        <v>9.4</v>
      </c>
      <c r="W28" s="2" t="s">
        <v>51</v>
      </c>
      <c r="X28" s="2" t="s">
        <v>51</v>
      </c>
      <c r="Y28" s="2" t="s">
        <v>51</v>
      </c>
      <c r="Z28" s="2" t="s">
        <v>51</v>
      </c>
      <c r="AA28" s="7"/>
    </row>
    <row r="29" spans="2:27" s="2" customFormat="1" ht="16" customHeight="1" x14ac:dyDescent="0.35">
      <c r="B29" s="8">
        <v>1976</v>
      </c>
      <c r="C29" s="2">
        <v>0</v>
      </c>
      <c r="D29" s="2" t="s">
        <v>51</v>
      </c>
      <c r="E29" s="2" t="s">
        <v>51</v>
      </c>
      <c r="F29" s="2" t="s">
        <v>51</v>
      </c>
      <c r="G29" s="2">
        <v>18.5</v>
      </c>
      <c r="H29" s="2" t="s">
        <v>51</v>
      </c>
      <c r="I29" s="2" t="s">
        <v>51</v>
      </c>
      <c r="J29" s="2" t="s">
        <v>51</v>
      </c>
      <c r="K29" s="2" t="s">
        <v>51</v>
      </c>
      <c r="L29" s="2" t="s">
        <v>51</v>
      </c>
      <c r="M29" s="2" t="s">
        <v>51</v>
      </c>
      <c r="N29" s="2">
        <v>11.4</v>
      </c>
      <c r="O29" s="2" t="s">
        <v>51</v>
      </c>
      <c r="P29" s="2" t="s">
        <v>51</v>
      </c>
      <c r="Q29" s="2" t="s">
        <v>51</v>
      </c>
      <c r="R29" s="2">
        <v>24.7</v>
      </c>
      <c r="S29" s="2" t="s">
        <v>51</v>
      </c>
      <c r="T29" s="2" t="s">
        <v>51</v>
      </c>
      <c r="U29" s="2">
        <v>99.3</v>
      </c>
      <c r="V29" s="2">
        <v>9.5</v>
      </c>
      <c r="W29" s="2" t="s">
        <v>51</v>
      </c>
      <c r="X29" s="2" t="s">
        <v>51</v>
      </c>
      <c r="Y29" s="2" t="s">
        <v>51</v>
      </c>
      <c r="Z29" s="2" t="s">
        <v>51</v>
      </c>
      <c r="AA29" s="7"/>
    </row>
    <row r="30" spans="2:27" s="2" customFormat="1" ht="16" customHeight="1" x14ac:dyDescent="0.35">
      <c r="B30" s="8">
        <v>1977</v>
      </c>
      <c r="C30" s="2">
        <v>2.2000000000000002</v>
      </c>
      <c r="D30" s="2" t="s">
        <v>51</v>
      </c>
      <c r="E30" s="2" t="s">
        <v>51</v>
      </c>
      <c r="F30" s="2" t="s">
        <v>51</v>
      </c>
      <c r="G30" s="2">
        <v>20.6</v>
      </c>
      <c r="H30" s="2" t="s">
        <v>51</v>
      </c>
      <c r="I30" s="2" t="s">
        <v>51</v>
      </c>
      <c r="J30" s="2" t="s">
        <v>51</v>
      </c>
      <c r="K30" s="2" t="s">
        <v>51</v>
      </c>
      <c r="L30" s="2" t="s">
        <v>51</v>
      </c>
      <c r="M30" s="2" t="s">
        <v>51</v>
      </c>
      <c r="N30" s="2" t="s">
        <v>51</v>
      </c>
      <c r="O30" s="2" t="s">
        <v>51</v>
      </c>
      <c r="P30" s="2" t="s">
        <v>51</v>
      </c>
      <c r="Q30" s="2" t="s">
        <v>51</v>
      </c>
      <c r="R30" s="2">
        <v>24.4</v>
      </c>
      <c r="S30" s="2" t="s">
        <v>51</v>
      </c>
      <c r="T30" s="2" t="s">
        <v>51</v>
      </c>
      <c r="U30" s="2">
        <v>94.2</v>
      </c>
      <c r="V30" s="2">
        <v>9.5</v>
      </c>
      <c r="W30" s="2" t="s">
        <v>51</v>
      </c>
      <c r="X30" s="2" t="s">
        <v>51</v>
      </c>
      <c r="Y30" s="2" t="s">
        <v>51</v>
      </c>
      <c r="Z30" s="2" t="s">
        <v>51</v>
      </c>
      <c r="AA30" s="7"/>
    </row>
    <row r="31" spans="2:27" s="2" customFormat="1" ht="16" customHeight="1" x14ac:dyDescent="0.35">
      <c r="B31" s="8">
        <v>1978</v>
      </c>
      <c r="C31" s="2">
        <v>1.1000000000000001</v>
      </c>
      <c r="D31" s="2" t="s">
        <v>51</v>
      </c>
      <c r="E31" s="2" t="s">
        <v>51</v>
      </c>
      <c r="F31" s="2" t="s">
        <v>51</v>
      </c>
      <c r="G31" s="2">
        <v>20.3</v>
      </c>
      <c r="H31" s="2" t="s">
        <v>51</v>
      </c>
      <c r="I31" s="2" t="s">
        <v>51</v>
      </c>
      <c r="J31" s="2" t="s">
        <v>51</v>
      </c>
      <c r="K31" s="2" t="s">
        <v>51</v>
      </c>
      <c r="L31" s="2" t="s">
        <v>51</v>
      </c>
      <c r="M31" s="2" t="s">
        <v>51</v>
      </c>
      <c r="N31" s="2">
        <v>8.9</v>
      </c>
      <c r="O31" s="2" t="s">
        <v>51</v>
      </c>
      <c r="P31" s="2" t="s">
        <v>51</v>
      </c>
      <c r="Q31" s="2" t="s">
        <v>51</v>
      </c>
      <c r="R31" s="2">
        <v>29.1</v>
      </c>
      <c r="S31" s="2" t="s">
        <v>51</v>
      </c>
      <c r="T31" s="2" t="s">
        <v>51</v>
      </c>
      <c r="U31" s="2">
        <v>92.2</v>
      </c>
      <c r="V31" s="2">
        <v>10.4</v>
      </c>
      <c r="W31" s="2" t="s">
        <v>51</v>
      </c>
      <c r="X31" s="2" t="s">
        <v>51</v>
      </c>
      <c r="Y31" s="2" t="s">
        <v>51</v>
      </c>
      <c r="Z31" s="2" t="s">
        <v>51</v>
      </c>
      <c r="AA31" s="7"/>
    </row>
    <row r="32" spans="2:27" s="2" customFormat="1" ht="16" customHeight="1" x14ac:dyDescent="0.35">
      <c r="B32" s="8">
        <v>1979</v>
      </c>
      <c r="C32" s="2">
        <v>2</v>
      </c>
      <c r="D32" s="2" t="s">
        <v>51</v>
      </c>
      <c r="E32" s="2" t="s">
        <v>51</v>
      </c>
      <c r="F32" s="2" t="s">
        <v>51</v>
      </c>
      <c r="G32" s="2">
        <v>21.5</v>
      </c>
      <c r="H32" s="2" t="s">
        <v>51</v>
      </c>
      <c r="I32" s="2" t="s">
        <v>51</v>
      </c>
      <c r="J32" s="2" t="s">
        <v>51</v>
      </c>
      <c r="K32" s="2" t="s">
        <v>51</v>
      </c>
      <c r="L32" s="2" t="s">
        <v>51</v>
      </c>
      <c r="M32" s="2" t="s">
        <v>51</v>
      </c>
      <c r="N32" s="2">
        <v>9.6</v>
      </c>
      <c r="O32" s="2" t="s">
        <v>51</v>
      </c>
      <c r="P32" s="2" t="s">
        <v>51</v>
      </c>
      <c r="Q32" s="2" t="s">
        <v>51</v>
      </c>
      <c r="R32" s="2">
        <v>34.4</v>
      </c>
      <c r="S32" s="2" t="s">
        <v>51</v>
      </c>
      <c r="T32" s="2" t="s">
        <v>51</v>
      </c>
      <c r="U32" s="2">
        <v>90.7</v>
      </c>
      <c r="V32" s="2">
        <v>10.5</v>
      </c>
      <c r="W32" s="2" t="s">
        <v>51</v>
      </c>
      <c r="X32" s="2" t="s">
        <v>51</v>
      </c>
      <c r="Y32" s="2" t="s">
        <v>51</v>
      </c>
      <c r="Z32" s="2" t="s">
        <v>51</v>
      </c>
      <c r="AA32" s="7"/>
    </row>
    <row r="33" spans="2:27" s="2" customFormat="1" ht="16" customHeight="1" x14ac:dyDescent="0.35">
      <c r="B33" s="8">
        <v>1980</v>
      </c>
      <c r="C33" s="2">
        <v>3.9</v>
      </c>
      <c r="D33" s="2" t="s">
        <v>51</v>
      </c>
      <c r="E33" s="2" t="s">
        <v>51</v>
      </c>
      <c r="F33" s="2" t="s">
        <v>51</v>
      </c>
      <c r="G33" s="2">
        <v>23</v>
      </c>
      <c r="H33" s="2" t="s">
        <v>51</v>
      </c>
      <c r="I33" s="2" t="s">
        <v>51</v>
      </c>
      <c r="J33" s="2" t="s">
        <v>51</v>
      </c>
      <c r="K33" s="2" t="s">
        <v>51</v>
      </c>
      <c r="L33" s="2" t="s">
        <v>51</v>
      </c>
      <c r="M33" s="2" t="s">
        <v>51</v>
      </c>
      <c r="N33" s="2">
        <v>10.4</v>
      </c>
      <c r="O33" s="2" t="s">
        <v>51</v>
      </c>
      <c r="P33" s="2" t="s">
        <v>51</v>
      </c>
      <c r="Q33" s="2" t="s">
        <v>51</v>
      </c>
      <c r="R33" s="2">
        <v>32.799999999999997</v>
      </c>
      <c r="S33" s="2" t="s">
        <v>51</v>
      </c>
      <c r="T33" s="2" t="s">
        <v>51</v>
      </c>
      <c r="U33" s="2">
        <v>87.7</v>
      </c>
      <c r="V33" s="2">
        <v>10.4</v>
      </c>
      <c r="W33" s="2" t="s">
        <v>51</v>
      </c>
      <c r="X33" s="2" t="s">
        <v>51</v>
      </c>
      <c r="Y33" s="2">
        <v>96</v>
      </c>
      <c r="Z33" s="2" t="s">
        <v>51</v>
      </c>
      <c r="AA33" s="7"/>
    </row>
    <row r="34" spans="2:27" s="2" customFormat="1" ht="16" customHeight="1" x14ac:dyDescent="0.35">
      <c r="B34" s="8">
        <v>1981</v>
      </c>
      <c r="C34" s="2">
        <v>0.9</v>
      </c>
      <c r="D34" s="2" t="s">
        <v>51</v>
      </c>
      <c r="E34" s="2" t="s">
        <v>51</v>
      </c>
      <c r="F34" s="2" t="s">
        <v>51</v>
      </c>
      <c r="G34" s="2">
        <v>23</v>
      </c>
      <c r="H34" s="2" t="s">
        <v>51</v>
      </c>
      <c r="I34" s="2" t="s">
        <v>51</v>
      </c>
      <c r="J34" s="2" t="s">
        <v>51</v>
      </c>
      <c r="K34" s="2" t="s">
        <v>51</v>
      </c>
      <c r="L34" s="2" t="s">
        <v>51</v>
      </c>
      <c r="M34" s="2" t="s">
        <v>51</v>
      </c>
      <c r="N34" s="2">
        <v>11.2</v>
      </c>
      <c r="O34" s="2" t="s">
        <v>51</v>
      </c>
      <c r="P34" s="2" t="s">
        <v>51</v>
      </c>
      <c r="Q34" s="2" t="s">
        <v>51</v>
      </c>
      <c r="R34" s="2">
        <v>40.799999999999997</v>
      </c>
      <c r="S34" s="2" t="s">
        <v>51</v>
      </c>
      <c r="T34" s="2" t="s">
        <v>51</v>
      </c>
      <c r="U34" s="2">
        <v>85.1</v>
      </c>
      <c r="V34" s="2">
        <v>10.3</v>
      </c>
      <c r="W34" s="2" t="s">
        <v>51</v>
      </c>
      <c r="X34" s="2" t="s">
        <v>51</v>
      </c>
      <c r="Y34" s="2" t="s">
        <v>51</v>
      </c>
      <c r="Z34" s="2" t="s">
        <v>51</v>
      </c>
      <c r="AA34" s="7"/>
    </row>
    <row r="35" spans="2:27" s="2" customFormat="1" ht="16" customHeight="1" x14ac:dyDescent="0.35">
      <c r="B35" s="8">
        <v>1982</v>
      </c>
      <c r="C35" s="2">
        <v>1.8</v>
      </c>
      <c r="D35" s="2" t="s">
        <v>51</v>
      </c>
      <c r="E35" s="2" t="s">
        <v>51</v>
      </c>
      <c r="F35" s="2" t="s">
        <v>51</v>
      </c>
      <c r="G35" s="2">
        <v>24</v>
      </c>
      <c r="H35" s="2" t="s">
        <v>51</v>
      </c>
      <c r="I35" s="2" t="s">
        <v>51</v>
      </c>
      <c r="J35" s="2" t="s">
        <v>51</v>
      </c>
      <c r="K35" s="2" t="s">
        <v>51</v>
      </c>
      <c r="L35" s="2" t="s">
        <v>51</v>
      </c>
      <c r="M35" s="2" t="s">
        <v>51</v>
      </c>
      <c r="N35" s="2">
        <v>11.7</v>
      </c>
      <c r="O35" s="2" t="s">
        <v>51</v>
      </c>
      <c r="P35" s="2" t="s">
        <v>51</v>
      </c>
      <c r="Q35" s="2" t="s">
        <v>51</v>
      </c>
      <c r="R35" s="2">
        <v>44.2</v>
      </c>
      <c r="S35" s="2" t="s">
        <v>51</v>
      </c>
      <c r="T35" s="2" t="s">
        <v>51</v>
      </c>
      <c r="U35" s="2">
        <v>85.1</v>
      </c>
      <c r="V35" s="2">
        <v>9.9</v>
      </c>
      <c r="W35" s="2" t="s">
        <v>51</v>
      </c>
      <c r="X35" s="2" t="s">
        <v>51</v>
      </c>
      <c r="Y35" s="2" t="s">
        <v>51</v>
      </c>
      <c r="Z35" s="2" t="s">
        <v>51</v>
      </c>
      <c r="AA35" s="7"/>
    </row>
    <row r="36" spans="2:27" s="2" customFormat="1" ht="16" customHeight="1" x14ac:dyDescent="0.35">
      <c r="B36" s="8">
        <v>1983</v>
      </c>
      <c r="C36" s="2">
        <v>0</v>
      </c>
      <c r="D36" s="2" t="s">
        <v>51</v>
      </c>
      <c r="E36" s="2" t="s">
        <v>51</v>
      </c>
      <c r="F36" s="2" t="s">
        <v>51</v>
      </c>
      <c r="G36" s="2">
        <v>24.5</v>
      </c>
      <c r="H36" s="2" t="s">
        <v>51</v>
      </c>
      <c r="I36" s="2" t="s">
        <v>51</v>
      </c>
      <c r="J36" s="2" t="s">
        <v>51</v>
      </c>
      <c r="K36" s="2" t="s">
        <v>51</v>
      </c>
      <c r="L36" s="2" t="s">
        <v>51</v>
      </c>
      <c r="M36" s="2" t="s">
        <v>51</v>
      </c>
      <c r="N36" s="2">
        <v>12.7</v>
      </c>
      <c r="O36" s="2" t="s">
        <v>51</v>
      </c>
      <c r="P36" s="2" t="s">
        <v>51</v>
      </c>
      <c r="Q36" s="2" t="s">
        <v>51</v>
      </c>
      <c r="R36" s="2">
        <v>45</v>
      </c>
      <c r="S36" s="2" t="s">
        <v>51</v>
      </c>
      <c r="T36" s="2" t="s">
        <v>51</v>
      </c>
      <c r="U36" s="2">
        <v>85.9</v>
      </c>
      <c r="V36" s="2">
        <v>10.4</v>
      </c>
      <c r="W36" s="2" t="s">
        <v>51</v>
      </c>
      <c r="X36" s="2" t="s">
        <v>51</v>
      </c>
      <c r="Y36" s="2" t="s">
        <v>51</v>
      </c>
      <c r="Z36" s="2" t="s">
        <v>51</v>
      </c>
      <c r="AA36" s="7"/>
    </row>
    <row r="37" spans="2:27" s="2" customFormat="1" ht="16" customHeight="1" x14ac:dyDescent="0.35">
      <c r="B37" s="8">
        <v>1984</v>
      </c>
      <c r="C37" s="2">
        <v>0.9</v>
      </c>
      <c r="D37" s="2" t="s">
        <v>51</v>
      </c>
      <c r="E37" s="2" t="s">
        <v>51</v>
      </c>
      <c r="F37" s="2" t="s">
        <v>51</v>
      </c>
      <c r="G37" s="2">
        <v>26.6</v>
      </c>
      <c r="H37" s="2" t="s">
        <v>51</v>
      </c>
      <c r="I37" s="2" t="s">
        <v>51</v>
      </c>
      <c r="J37" s="2" t="s">
        <v>51</v>
      </c>
      <c r="K37" s="2" t="s">
        <v>51</v>
      </c>
      <c r="L37" s="2" t="s">
        <v>51</v>
      </c>
      <c r="M37" s="2" t="s">
        <v>51</v>
      </c>
      <c r="N37" s="2">
        <v>12.8</v>
      </c>
      <c r="O37" s="2" t="s">
        <v>51</v>
      </c>
      <c r="P37" s="2" t="s">
        <v>51</v>
      </c>
      <c r="Q37" s="2" t="s">
        <v>51</v>
      </c>
      <c r="R37" s="2">
        <v>46.8</v>
      </c>
      <c r="S37" s="2" t="s">
        <v>51</v>
      </c>
      <c r="T37" s="2" t="s">
        <v>51</v>
      </c>
      <c r="U37" s="2">
        <v>81.099999999999994</v>
      </c>
      <c r="V37" s="2">
        <v>10.8</v>
      </c>
      <c r="W37" s="2" t="s">
        <v>51</v>
      </c>
      <c r="X37" s="2" t="s">
        <v>51</v>
      </c>
      <c r="Y37" s="2" t="s">
        <v>51</v>
      </c>
      <c r="Z37" s="2" t="s">
        <v>51</v>
      </c>
      <c r="AA37" s="7"/>
    </row>
    <row r="38" spans="2:27" s="2" customFormat="1" ht="16" customHeight="1" x14ac:dyDescent="0.35">
      <c r="B38" s="8">
        <v>1985</v>
      </c>
      <c r="C38" s="2">
        <v>0.8</v>
      </c>
      <c r="D38" s="2" t="s">
        <v>51</v>
      </c>
      <c r="E38" s="2" t="s">
        <v>51</v>
      </c>
      <c r="F38" s="2" t="s">
        <v>51</v>
      </c>
      <c r="G38" s="2">
        <v>28.1</v>
      </c>
      <c r="H38" s="2" t="s">
        <v>51</v>
      </c>
      <c r="I38" s="2" t="s">
        <v>51</v>
      </c>
      <c r="J38" s="2" t="s">
        <v>51</v>
      </c>
      <c r="K38" s="2" t="s">
        <v>51</v>
      </c>
      <c r="L38" s="2" t="s">
        <v>51</v>
      </c>
      <c r="M38" s="2" t="s">
        <v>51</v>
      </c>
      <c r="N38" s="2">
        <v>11.9</v>
      </c>
      <c r="O38" s="2" t="s">
        <v>51</v>
      </c>
      <c r="P38" s="2" t="s">
        <v>51</v>
      </c>
      <c r="Q38" s="2" t="s">
        <v>51</v>
      </c>
      <c r="R38" s="2">
        <v>48.5</v>
      </c>
      <c r="S38" s="2" t="s">
        <v>51</v>
      </c>
      <c r="T38" s="2" t="s">
        <v>51</v>
      </c>
      <c r="U38" s="2">
        <v>83.9</v>
      </c>
      <c r="V38" s="2">
        <v>9.6</v>
      </c>
      <c r="W38" s="2" t="s">
        <v>51</v>
      </c>
      <c r="X38" s="2" t="s">
        <v>51</v>
      </c>
      <c r="Y38" s="2" t="s">
        <v>51</v>
      </c>
      <c r="Z38" s="2" t="s">
        <v>51</v>
      </c>
      <c r="AA38" s="7"/>
    </row>
    <row r="39" spans="2:27" s="2" customFormat="1" ht="16" customHeight="1" x14ac:dyDescent="0.35">
      <c r="B39" s="8">
        <v>1986</v>
      </c>
      <c r="C39" s="2">
        <v>4</v>
      </c>
      <c r="D39" s="2" t="s">
        <v>51</v>
      </c>
      <c r="E39" s="2" t="s">
        <v>51</v>
      </c>
      <c r="F39" s="2" t="s">
        <v>51</v>
      </c>
      <c r="G39" s="2" t="s">
        <v>51</v>
      </c>
      <c r="H39" s="2" t="s">
        <v>51</v>
      </c>
      <c r="I39" s="2" t="s">
        <v>51</v>
      </c>
      <c r="J39" s="2" t="s">
        <v>51</v>
      </c>
      <c r="K39" s="2" t="s">
        <v>51</v>
      </c>
      <c r="L39" s="2" t="s">
        <v>51</v>
      </c>
      <c r="M39" s="2" t="s">
        <v>51</v>
      </c>
      <c r="N39" s="2">
        <v>12.4</v>
      </c>
      <c r="O39" s="2" t="s">
        <v>51</v>
      </c>
      <c r="P39" s="2" t="s">
        <v>51</v>
      </c>
      <c r="Q39" s="2" t="s">
        <v>51</v>
      </c>
      <c r="R39" s="2">
        <v>51.3</v>
      </c>
      <c r="S39" s="2" t="s">
        <v>51</v>
      </c>
      <c r="T39" s="2" t="s">
        <v>51</v>
      </c>
      <c r="U39" s="2">
        <v>83.9</v>
      </c>
      <c r="V39" s="2">
        <v>9.5</v>
      </c>
      <c r="W39" s="2" t="s">
        <v>51</v>
      </c>
      <c r="X39" s="2" t="s">
        <v>51</v>
      </c>
      <c r="Y39" s="2" t="s">
        <v>51</v>
      </c>
      <c r="Z39" s="2" t="s">
        <v>51</v>
      </c>
      <c r="AA39" s="7"/>
    </row>
    <row r="40" spans="2:27" s="2" customFormat="1" ht="16" customHeight="1" x14ac:dyDescent="0.35">
      <c r="B40" s="8">
        <v>1987</v>
      </c>
      <c r="C40" s="2">
        <v>1.6</v>
      </c>
      <c r="D40" s="2" t="s">
        <v>51</v>
      </c>
      <c r="E40" s="2" t="s">
        <v>51</v>
      </c>
      <c r="F40" s="2" t="s">
        <v>51</v>
      </c>
      <c r="G40" s="2">
        <v>28.2</v>
      </c>
      <c r="H40" s="2" t="s">
        <v>51</v>
      </c>
      <c r="I40" s="2" t="s">
        <v>51</v>
      </c>
      <c r="J40" s="2" t="s">
        <v>51</v>
      </c>
      <c r="K40" s="2" t="s">
        <v>51</v>
      </c>
      <c r="L40" s="2" t="s">
        <v>51</v>
      </c>
      <c r="M40" s="2" t="s">
        <v>51</v>
      </c>
      <c r="N40" s="2">
        <v>11.5</v>
      </c>
      <c r="O40" s="2" t="s">
        <v>51</v>
      </c>
      <c r="P40" s="2" t="s">
        <v>51</v>
      </c>
      <c r="Q40" s="2" t="s">
        <v>51</v>
      </c>
      <c r="R40" s="2">
        <v>57.1</v>
      </c>
      <c r="S40" s="2" t="s">
        <v>51</v>
      </c>
      <c r="T40" s="2" t="s">
        <v>51</v>
      </c>
      <c r="U40" s="2">
        <v>84.4</v>
      </c>
      <c r="V40" s="2">
        <v>9</v>
      </c>
      <c r="W40" s="2" t="s">
        <v>51</v>
      </c>
      <c r="X40" s="2" t="s">
        <v>51</v>
      </c>
      <c r="Y40" s="2" t="s">
        <v>51</v>
      </c>
      <c r="Z40" s="2" t="s">
        <v>51</v>
      </c>
      <c r="AA40" s="7"/>
    </row>
    <row r="41" spans="2:27" s="2" customFormat="1" ht="16" customHeight="1" x14ac:dyDescent="0.35">
      <c r="B41" s="8">
        <v>1988</v>
      </c>
      <c r="C41" s="2">
        <v>4.7</v>
      </c>
      <c r="D41" s="2" t="s">
        <v>51</v>
      </c>
      <c r="E41" s="2" t="s">
        <v>51</v>
      </c>
      <c r="F41" s="2" t="s">
        <v>51</v>
      </c>
      <c r="G41" s="2">
        <v>24.6</v>
      </c>
      <c r="H41" s="2" t="s">
        <v>51</v>
      </c>
      <c r="I41" s="2" t="s">
        <v>51</v>
      </c>
      <c r="J41" s="2" t="s">
        <v>51</v>
      </c>
      <c r="K41" s="2" t="s">
        <v>51</v>
      </c>
      <c r="L41" s="2" t="s">
        <v>51</v>
      </c>
      <c r="M41" s="2" t="s">
        <v>51</v>
      </c>
      <c r="N41" s="2">
        <v>12.5</v>
      </c>
      <c r="O41" s="2" t="s">
        <v>51</v>
      </c>
      <c r="P41" s="2" t="s">
        <v>51</v>
      </c>
      <c r="Q41" s="2" t="s">
        <v>51</v>
      </c>
      <c r="R41" s="2">
        <v>56.4</v>
      </c>
      <c r="S41" s="2" t="s">
        <v>51</v>
      </c>
      <c r="T41" s="2" t="s">
        <v>51</v>
      </c>
      <c r="U41" s="2">
        <v>82.8</v>
      </c>
      <c r="V41" s="2">
        <v>8.5</v>
      </c>
      <c r="W41" s="2" t="s">
        <v>51</v>
      </c>
      <c r="X41" s="2" t="s">
        <v>51</v>
      </c>
      <c r="Y41" s="2" t="s">
        <v>51</v>
      </c>
      <c r="Z41" s="2" t="s">
        <v>51</v>
      </c>
      <c r="AA41" s="7"/>
    </row>
    <row r="42" spans="2:27" s="2" customFormat="1" ht="16" customHeight="1" x14ac:dyDescent="0.35">
      <c r="B42" s="8">
        <v>1989</v>
      </c>
      <c r="C42" s="2">
        <v>2.2999999999999998</v>
      </c>
      <c r="D42" s="2" t="s">
        <v>51</v>
      </c>
      <c r="E42" s="2" t="s">
        <v>51</v>
      </c>
      <c r="F42" s="2" t="s">
        <v>51</v>
      </c>
      <c r="G42" s="2" t="s">
        <v>51</v>
      </c>
      <c r="H42" s="2" t="s">
        <v>51</v>
      </c>
      <c r="I42" s="2" t="s">
        <v>51</v>
      </c>
      <c r="J42" s="2" t="s">
        <v>51</v>
      </c>
      <c r="K42" s="2" t="s">
        <v>51</v>
      </c>
      <c r="L42" s="2" t="s">
        <v>51</v>
      </c>
      <c r="M42" s="2" t="s">
        <v>51</v>
      </c>
      <c r="N42" s="2">
        <v>11.5</v>
      </c>
      <c r="O42" s="2" t="s">
        <v>51</v>
      </c>
      <c r="P42" s="2" t="s">
        <v>51</v>
      </c>
      <c r="Q42" s="2" t="s">
        <v>51</v>
      </c>
      <c r="R42" s="2">
        <v>54.7</v>
      </c>
      <c r="S42" s="2" t="s">
        <v>51</v>
      </c>
      <c r="T42" s="2" t="s">
        <v>51</v>
      </c>
      <c r="U42" s="2">
        <v>84.3</v>
      </c>
      <c r="V42" s="2" t="s">
        <v>51</v>
      </c>
      <c r="W42" s="2" t="s">
        <v>51</v>
      </c>
      <c r="X42" s="2" t="s">
        <v>51</v>
      </c>
      <c r="Y42" s="2" t="s">
        <v>51</v>
      </c>
      <c r="Z42" s="2" t="s">
        <v>51</v>
      </c>
      <c r="AA42" s="7"/>
    </row>
    <row r="43" spans="2:27" s="2" customFormat="1" ht="16" customHeight="1" x14ac:dyDescent="0.35">
      <c r="B43" s="8">
        <v>1990</v>
      </c>
      <c r="C43" s="2" t="s">
        <v>51</v>
      </c>
      <c r="D43" s="2" t="s">
        <v>51</v>
      </c>
      <c r="E43" s="2" t="s">
        <v>51</v>
      </c>
      <c r="F43" s="2" t="s">
        <v>51</v>
      </c>
      <c r="G43" s="2" t="s">
        <v>51</v>
      </c>
      <c r="H43" s="2" t="s">
        <v>51</v>
      </c>
      <c r="I43" s="2" t="s">
        <v>51</v>
      </c>
      <c r="J43" s="2" t="s">
        <v>51</v>
      </c>
      <c r="K43" s="2" t="s">
        <v>51</v>
      </c>
      <c r="L43" s="2" t="s">
        <v>51</v>
      </c>
      <c r="M43" s="2" t="s">
        <v>51</v>
      </c>
      <c r="N43" s="2">
        <v>12.2</v>
      </c>
      <c r="O43" s="2" t="s">
        <v>51</v>
      </c>
      <c r="P43" s="2" t="s">
        <v>51</v>
      </c>
      <c r="Q43" s="2" t="s">
        <v>51</v>
      </c>
      <c r="R43" s="2">
        <v>51.6</v>
      </c>
      <c r="S43" s="2">
        <v>31.8</v>
      </c>
      <c r="T43" s="2">
        <v>13.6</v>
      </c>
      <c r="U43" s="2" t="s">
        <v>51</v>
      </c>
      <c r="V43" s="2" t="s">
        <v>51</v>
      </c>
      <c r="W43" s="2" t="s">
        <v>51</v>
      </c>
      <c r="X43" s="2" t="s">
        <v>51</v>
      </c>
      <c r="Y43" s="2">
        <v>95</v>
      </c>
      <c r="Z43" s="2" t="s">
        <v>51</v>
      </c>
      <c r="AA43" s="7"/>
    </row>
    <row r="44" spans="2:27" s="2" customFormat="1" ht="16" customHeight="1" x14ac:dyDescent="0.35">
      <c r="B44" s="8">
        <v>1991</v>
      </c>
      <c r="C44" s="2" t="s">
        <v>51</v>
      </c>
      <c r="D44" s="2" t="s">
        <v>51</v>
      </c>
      <c r="E44" s="2">
        <v>5.4</v>
      </c>
      <c r="F44" s="2" t="s">
        <v>51</v>
      </c>
      <c r="G44" s="2" t="s">
        <v>51</v>
      </c>
      <c r="H44" s="2" t="s">
        <v>51</v>
      </c>
      <c r="I44" s="2" t="s">
        <v>51</v>
      </c>
      <c r="J44" s="2" t="s">
        <v>51</v>
      </c>
      <c r="K44" s="2" t="s">
        <v>51</v>
      </c>
      <c r="L44" s="2" t="s">
        <v>51</v>
      </c>
      <c r="M44" s="2" t="s">
        <v>51</v>
      </c>
      <c r="N44" s="2" t="s">
        <v>51</v>
      </c>
      <c r="O44" s="2" t="s">
        <v>51</v>
      </c>
      <c r="P44" s="2" t="s">
        <v>51</v>
      </c>
      <c r="Q44" s="2" t="s">
        <v>51</v>
      </c>
      <c r="R44" s="2" t="s">
        <v>51</v>
      </c>
      <c r="S44" s="2">
        <v>31.9</v>
      </c>
      <c r="T44" s="2">
        <v>14.2</v>
      </c>
      <c r="U44" s="2" t="s">
        <v>51</v>
      </c>
      <c r="V44" s="2" t="s">
        <v>51</v>
      </c>
      <c r="W44" s="2" t="s">
        <v>51</v>
      </c>
      <c r="X44" s="2" t="s">
        <v>51</v>
      </c>
      <c r="Y44" s="2" t="s">
        <v>51</v>
      </c>
      <c r="Z44" s="2">
        <v>18.5</v>
      </c>
      <c r="AA44" s="7"/>
    </row>
    <row r="45" spans="2:27" s="2" customFormat="1" ht="16" customHeight="1" x14ac:dyDescent="0.35">
      <c r="B45" s="8">
        <v>1992</v>
      </c>
      <c r="C45" s="2" t="s">
        <v>51</v>
      </c>
      <c r="D45" s="2" t="s">
        <v>51</v>
      </c>
      <c r="E45" s="2">
        <v>5.2</v>
      </c>
      <c r="F45" s="2" t="s">
        <v>51</v>
      </c>
      <c r="G45" s="2" t="s">
        <v>51</v>
      </c>
      <c r="H45" s="2" t="s">
        <v>51</v>
      </c>
      <c r="I45" s="2" t="s">
        <v>51</v>
      </c>
      <c r="J45" s="2" t="s">
        <v>51</v>
      </c>
      <c r="K45" s="2" t="s">
        <v>51</v>
      </c>
      <c r="L45" s="2" t="s">
        <v>51</v>
      </c>
      <c r="M45" s="2" t="s">
        <v>51</v>
      </c>
      <c r="N45" s="2" t="s">
        <v>51</v>
      </c>
      <c r="O45" s="2" t="s">
        <v>51</v>
      </c>
      <c r="P45" s="2" t="s">
        <v>51</v>
      </c>
      <c r="Q45" s="2" t="s">
        <v>51</v>
      </c>
      <c r="R45" s="2" t="s">
        <v>51</v>
      </c>
      <c r="S45" s="2">
        <v>32</v>
      </c>
      <c r="T45" s="2">
        <v>14.9</v>
      </c>
      <c r="U45" s="2" t="s">
        <v>51</v>
      </c>
      <c r="V45" s="2" t="s">
        <v>51</v>
      </c>
      <c r="W45" s="2" t="s">
        <v>51</v>
      </c>
      <c r="X45" s="2" t="s">
        <v>51</v>
      </c>
      <c r="Y45" s="2" t="s">
        <v>51</v>
      </c>
      <c r="Z45" s="2">
        <v>18.3</v>
      </c>
      <c r="AA45" s="7"/>
    </row>
    <row r="46" spans="2:27" s="2" customFormat="1" ht="16" customHeight="1" x14ac:dyDescent="0.35">
      <c r="B46" s="8">
        <v>1993</v>
      </c>
      <c r="C46" s="2" t="s">
        <v>51</v>
      </c>
      <c r="D46" s="2" t="s">
        <v>51</v>
      </c>
      <c r="E46" s="2">
        <v>5.3</v>
      </c>
      <c r="F46" s="2" t="s">
        <v>51</v>
      </c>
      <c r="G46" s="2" t="s">
        <v>51</v>
      </c>
      <c r="H46" s="2" t="s">
        <v>51</v>
      </c>
      <c r="I46" s="2" t="s">
        <v>51</v>
      </c>
      <c r="J46" s="2" t="s">
        <v>51</v>
      </c>
      <c r="K46" s="2" t="s">
        <v>51</v>
      </c>
      <c r="L46" s="2" t="s">
        <v>51</v>
      </c>
      <c r="M46" s="2" t="s">
        <v>51</v>
      </c>
      <c r="N46" s="2" t="s">
        <v>51</v>
      </c>
      <c r="O46" s="2" t="s">
        <v>51</v>
      </c>
      <c r="P46" s="2" t="s">
        <v>51</v>
      </c>
      <c r="Q46" s="2" t="s">
        <v>51</v>
      </c>
      <c r="R46" s="2" t="s">
        <v>51</v>
      </c>
      <c r="S46" s="2">
        <v>32.200000000000003</v>
      </c>
      <c r="T46" s="2">
        <v>15.6</v>
      </c>
      <c r="U46" s="2" t="s">
        <v>51</v>
      </c>
      <c r="V46" s="2" t="s">
        <v>51</v>
      </c>
      <c r="W46" s="2" t="s">
        <v>51</v>
      </c>
      <c r="X46" s="2" t="s">
        <v>51</v>
      </c>
      <c r="Y46" s="2" t="s">
        <v>51</v>
      </c>
      <c r="Z46" s="2">
        <v>18.399999999999999</v>
      </c>
      <c r="AA46" s="7"/>
    </row>
    <row r="47" spans="2:27" s="2" customFormat="1" ht="16" customHeight="1" x14ac:dyDescent="0.35">
      <c r="B47" s="8">
        <v>1994</v>
      </c>
      <c r="C47" s="2" t="s">
        <v>51</v>
      </c>
      <c r="D47" s="2" t="s">
        <v>51</v>
      </c>
      <c r="E47" s="2">
        <v>5.4</v>
      </c>
      <c r="F47" s="2" t="s">
        <v>51</v>
      </c>
      <c r="G47" s="2">
        <v>31.5</v>
      </c>
      <c r="H47" s="2" t="s">
        <v>51</v>
      </c>
      <c r="I47" s="2" t="s">
        <v>51</v>
      </c>
      <c r="J47" s="2" t="s">
        <v>51</v>
      </c>
      <c r="K47" s="2" t="s">
        <v>51</v>
      </c>
      <c r="L47" s="2" t="s">
        <v>51</v>
      </c>
      <c r="M47" s="2" t="s">
        <v>51</v>
      </c>
      <c r="N47" s="2" t="s">
        <v>51</v>
      </c>
      <c r="O47" s="2" t="s">
        <v>51</v>
      </c>
      <c r="P47" s="2" t="s">
        <v>51</v>
      </c>
      <c r="Q47" s="2" t="s">
        <v>51</v>
      </c>
      <c r="R47" s="2" t="s">
        <v>51</v>
      </c>
      <c r="S47" s="2">
        <v>32.299999999999997</v>
      </c>
      <c r="T47" s="2">
        <v>16.3</v>
      </c>
      <c r="U47" s="2" t="s">
        <v>51</v>
      </c>
      <c r="V47" s="2" t="s">
        <v>51</v>
      </c>
      <c r="W47" s="2" t="s">
        <v>51</v>
      </c>
      <c r="X47" s="2" t="s">
        <v>51</v>
      </c>
      <c r="Y47" s="2" t="s">
        <v>51</v>
      </c>
      <c r="Z47" s="2">
        <v>18.7</v>
      </c>
      <c r="AA47" s="7"/>
    </row>
    <row r="48" spans="2:27" s="2" customFormat="1" ht="16" customHeight="1" x14ac:dyDescent="0.35">
      <c r="B48" s="8">
        <v>1995</v>
      </c>
      <c r="C48" s="2" t="s">
        <v>51</v>
      </c>
      <c r="D48" s="2" t="s">
        <v>51</v>
      </c>
      <c r="E48" s="2">
        <v>5.6</v>
      </c>
      <c r="F48" s="2" t="s">
        <v>51</v>
      </c>
      <c r="G48" s="2" t="s">
        <v>51</v>
      </c>
      <c r="H48" s="2" t="s">
        <v>51</v>
      </c>
      <c r="I48" s="2" t="s">
        <v>51</v>
      </c>
      <c r="J48" s="2" t="s">
        <v>51</v>
      </c>
      <c r="K48" s="2" t="s">
        <v>51</v>
      </c>
      <c r="L48" s="2" t="s">
        <v>51</v>
      </c>
      <c r="M48" s="2" t="s">
        <v>51</v>
      </c>
      <c r="N48" s="2" t="s">
        <v>51</v>
      </c>
      <c r="O48" s="2" t="s">
        <v>51</v>
      </c>
      <c r="P48" s="2" t="s">
        <v>51</v>
      </c>
      <c r="Q48" s="2" t="s">
        <v>51</v>
      </c>
      <c r="R48" s="2" t="s">
        <v>51</v>
      </c>
      <c r="S48" s="2">
        <v>32.5</v>
      </c>
      <c r="T48" s="2">
        <v>17</v>
      </c>
      <c r="U48" s="2" t="s">
        <v>51</v>
      </c>
      <c r="V48" s="2" t="s">
        <v>51</v>
      </c>
      <c r="W48" s="2" t="s">
        <v>51</v>
      </c>
      <c r="X48" s="2" t="s">
        <v>51</v>
      </c>
      <c r="Y48" s="2" t="s">
        <v>51</v>
      </c>
      <c r="Z48" s="2">
        <v>18.899999999999999</v>
      </c>
      <c r="AA48" s="7"/>
    </row>
    <row r="49" spans="2:27" s="2" customFormat="1" ht="16" customHeight="1" x14ac:dyDescent="0.35">
      <c r="B49" s="8">
        <v>1996</v>
      </c>
      <c r="C49" s="2">
        <v>2.1</v>
      </c>
      <c r="D49" s="2" t="s">
        <v>51</v>
      </c>
      <c r="E49" s="2">
        <v>5.6</v>
      </c>
      <c r="F49" s="2" t="s">
        <v>51</v>
      </c>
      <c r="G49" s="2" t="s">
        <v>51</v>
      </c>
      <c r="H49" s="2" t="s">
        <v>51</v>
      </c>
      <c r="I49" s="2" t="s">
        <v>51</v>
      </c>
      <c r="J49" s="2" t="s">
        <v>51</v>
      </c>
      <c r="K49" s="2" t="s">
        <v>51</v>
      </c>
      <c r="L49" s="2" t="s">
        <v>51</v>
      </c>
      <c r="M49" s="2" t="s">
        <v>51</v>
      </c>
      <c r="N49" s="2" t="s">
        <v>51</v>
      </c>
      <c r="O49" s="2" t="s">
        <v>51</v>
      </c>
      <c r="P49" s="2" t="s">
        <v>51</v>
      </c>
      <c r="Q49" s="2" t="s">
        <v>51</v>
      </c>
      <c r="R49" s="2" t="s">
        <v>51</v>
      </c>
      <c r="S49" s="2">
        <v>32.700000000000003</v>
      </c>
      <c r="T49" s="2">
        <v>17.8</v>
      </c>
      <c r="U49" s="2" t="s">
        <v>51</v>
      </c>
      <c r="V49" s="2" t="s">
        <v>51</v>
      </c>
      <c r="W49" s="2" t="s">
        <v>51</v>
      </c>
      <c r="X49" s="2" t="s">
        <v>51</v>
      </c>
      <c r="Y49" s="2" t="s">
        <v>51</v>
      </c>
      <c r="Z49" s="2">
        <v>19</v>
      </c>
      <c r="AA49" s="7"/>
    </row>
    <row r="50" spans="2:27" s="2" customFormat="1" ht="16" customHeight="1" x14ac:dyDescent="0.35">
      <c r="B50" s="8">
        <v>1997</v>
      </c>
      <c r="C50" s="2">
        <v>3.6</v>
      </c>
      <c r="D50" s="2" t="s">
        <v>51</v>
      </c>
      <c r="E50" s="2">
        <v>5.6</v>
      </c>
      <c r="F50" s="2" t="s">
        <v>51</v>
      </c>
      <c r="G50" s="2" t="s">
        <v>51</v>
      </c>
      <c r="H50" s="2" t="s">
        <v>51</v>
      </c>
      <c r="I50" s="2" t="s">
        <v>51</v>
      </c>
      <c r="J50" s="2" t="s">
        <v>51</v>
      </c>
      <c r="K50" s="2" t="s">
        <v>51</v>
      </c>
      <c r="L50" s="2" t="s">
        <v>51</v>
      </c>
      <c r="M50" s="2" t="s">
        <v>51</v>
      </c>
      <c r="N50" s="2" t="s">
        <v>51</v>
      </c>
      <c r="O50" s="2" t="s">
        <v>51</v>
      </c>
      <c r="P50" s="2" t="s">
        <v>51</v>
      </c>
      <c r="Q50" s="2" t="s">
        <v>51</v>
      </c>
      <c r="R50" s="2" t="s">
        <v>51</v>
      </c>
      <c r="S50" s="2">
        <v>32.799999999999997</v>
      </c>
      <c r="T50" s="2">
        <v>18.600000000000001</v>
      </c>
      <c r="U50" s="2" t="s">
        <v>51</v>
      </c>
      <c r="V50" s="2" t="s">
        <v>51</v>
      </c>
      <c r="W50" s="2" t="s">
        <v>51</v>
      </c>
      <c r="X50" s="2" t="s">
        <v>51</v>
      </c>
      <c r="Y50" s="2" t="s">
        <v>51</v>
      </c>
      <c r="Z50" s="2">
        <v>18.899999999999999</v>
      </c>
      <c r="AA50" s="7"/>
    </row>
    <row r="51" spans="2:27" s="2" customFormat="1" ht="16" customHeight="1" x14ac:dyDescent="0.35">
      <c r="B51" s="8">
        <v>1998</v>
      </c>
      <c r="C51" s="2">
        <v>2.1</v>
      </c>
      <c r="D51" s="2" t="s">
        <v>51</v>
      </c>
      <c r="E51" s="2">
        <v>5.4</v>
      </c>
      <c r="F51" s="2" t="s">
        <v>51</v>
      </c>
      <c r="G51" s="2">
        <v>45.9</v>
      </c>
      <c r="H51" s="2" t="s">
        <v>51</v>
      </c>
      <c r="I51" s="2" t="s">
        <v>51</v>
      </c>
      <c r="J51" s="2" t="s">
        <v>51</v>
      </c>
      <c r="K51" s="2" t="s">
        <v>51</v>
      </c>
      <c r="L51" s="2" t="s">
        <v>51</v>
      </c>
      <c r="M51" s="2" t="s">
        <v>51</v>
      </c>
      <c r="N51" s="2" t="s">
        <v>51</v>
      </c>
      <c r="O51" s="2" t="s">
        <v>51</v>
      </c>
      <c r="P51" s="2" t="s">
        <v>51</v>
      </c>
      <c r="Q51" s="2" t="s">
        <v>51</v>
      </c>
      <c r="R51" s="2" t="s">
        <v>51</v>
      </c>
      <c r="S51" s="2">
        <v>33</v>
      </c>
      <c r="T51" s="2">
        <v>19.399999999999999</v>
      </c>
      <c r="U51" s="2" t="s">
        <v>51</v>
      </c>
      <c r="V51" s="2" t="s">
        <v>51</v>
      </c>
      <c r="W51" s="2" t="s">
        <v>51</v>
      </c>
      <c r="X51" s="2" t="s">
        <v>51</v>
      </c>
      <c r="Y51" s="2" t="s">
        <v>51</v>
      </c>
      <c r="Z51" s="2">
        <v>18.7</v>
      </c>
      <c r="AA51" s="7"/>
    </row>
    <row r="52" spans="2:27" s="2" customFormat="1" ht="16" customHeight="1" x14ac:dyDescent="0.35">
      <c r="B52" s="8">
        <v>1999</v>
      </c>
      <c r="C52" s="2">
        <v>1.4</v>
      </c>
      <c r="D52" s="2" t="s">
        <v>51</v>
      </c>
      <c r="E52" s="2">
        <v>5.4</v>
      </c>
      <c r="F52" s="2" t="s">
        <v>51</v>
      </c>
      <c r="G52" s="2">
        <v>48.9</v>
      </c>
      <c r="H52" s="2" t="s">
        <v>51</v>
      </c>
      <c r="I52" s="2" t="s">
        <v>51</v>
      </c>
      <c r="J52" s="2" t="s">
        <v>51</v>
      </c>
      <c r="K52" s="2" t="s">
        <v>51</v>
      </c>
      <c r="L52" s="2" t="s">
        <v>51</v>
      </c>
      <c r="M52" s="2">
        <v>77.5</v>
      </c>
      <c r="N52" s="2">
        <v>7</v>
      </c>
      <c r="O52" s="2" t="s">
        <v>51</v>
      </c>
      <c r="P52" s="2">
        <v>12.7</v>
      </c>
      <c r="Q52" s="2" t="s">
        <v>51</v>
      </c>
      <c r="R52" s="2">
        <v>38.1</v>
      </c>
      <c r="S52" s="2">
        <v>33.200000000000003</v>
      </c>
      <c r="T52" s="2">
        <v>20.3</v>
      </c>
      <c r="U52" s="2">
        <v>89</v>
      </c>
      <c r="V52" s="2">
        <v>5</v>
      </c>
      <c r="W52" s="2" t="s">
        <v>51</v>
      </c>
      <c r="X52" s="2" t="s">
        <v>51</v>
      </c>
      <c r="Y52" s="2" t="s">
        <v>51</v>
      </c>
      <c r="Z52" s="2">
        <v>18.7</v>
      </c>
      <c r="AA52" s="7"/>
    </row>
    <row r="53" spans="2:27" s="2" customFormat="1" ht="16" customHeight="1" x14ac:dyDescent="0.35">
      <c r="B53" s="8">
        <v>2000</v>
      </c>
      <c r="C53" s="2">
        <v>4.2</v>
      </c>
      <c r="D53" s="2" t="s">
        <v>51</v>
      </c>
      <c r="E53" s="2">
        <v>5.5</v>
      </c>
      <c r="F53" s="2" t="s">
        <v>51</v>
      </c>
      <c r="G53" s="2">
        <v>53.8</v>
      </c>
      <c r="H53" s="2" t="s">
        <v>51</v>
      </c>
      <c r="I53" s="2" t="s">
        <v>51</v>
      </c>
      <c r="J53" s="2" t="s">
        <v>51</v>
      </c>
      <c r="K53" s="2" t="s">
        <v>51</v>
      </c>
      <c r="L53" s="2" t="s">
        <v>51</v>
      </c>
      <c r="M53" s="2">
        <v>79.099999999999994</v>
      </c>
      <c r="N53" s="2">
        <v>5.4</v>
      </c>
      <c r="O53" s="2" t="s">
        <v>51</v>
      </c>
      <c r="P53" s="2">
        <v>11.8</v>
      </c>
      <c r="Q53" s="2">
        <v>70.7</v>
      </c>
      <c r="R53" s="2">
        <v>43.7</v>
      </c>
      <c r="S53" s="2">
        <v>33.4</v>
      </c>
      <c r="T53" s="2">
        <v>21.1</v>
      </c>
      <c r="U53" s="2">
        <v>90.8</v>
      </c>
      <c r="V53" s="2">
        <v>4.7</v>
      </c>
      <c r="W53" s="2">
        <v>55.8</v>
      </c>
      <c r="X53" s="2" t="s">
        <v>51</v>
      </c>
      <c r="Y53" s="2">
        <v>96</v>
      </c>
      <c r="Z53" s="2">
        <v>18.8</v>
      </c>
      <c r="AA53" s="7"/>
    </row>
    <row r="54" spans="2:27" s="2" customFormat="1" ht="16" customHeight="1" x14ac:dyDescent="0.35">
      <c r="B54" s="8">
        <v>2001</v>
      </c>
      <c r="C54" s="2">
        <v>3.5</v>
      </c>
      <c r="D54" s="2" t="s">
        <v>51</v>
      </c>
      <c r="E54" s="2">
        <v>5.7</v>
      </c>
      <c r="F54" s="2" t="s">
        <v>51</v>
      </c>
      <c r="G54" s="2">
        <v>52.9</v>
      </c>
      <c r="H54" s="2" t="s">
        <v>51</v>
      </c>
      <c r="I54" s="2" t="s">
        <v>51</v>
      </c>
      <c r="J54" s="2" t="s">
        <v>51</v>
      </c>
      <c r="K54" s="2" t="s">
        <v>51</v>
      </c>
      <c r="L54" s="2" t="s">
        <v>51</v>
      </c>
      <c r="M54" s="2">
        <v>82.2</v>
      </c>
      <c r="N54" s="2">
        <v>3.9</v>
      </c>
      <c r="O54" s="2" t="s">
        <v>51</v>
      </c>
      <c r="P54" s="2">
        <v>11.4</v>
      </c>
      <c r="Q54" s="2">
        <v>63</v>
      </c>
      <c r="R54" s="2">
        <v>49.3</v>
      </c>
      <c r="S54" s="2">
        <v>33.5</v>
      </c>
      <c r="T54" s="2">
        <v>21.9</v>
      </c>
      <c r="U54" s="2">
        <v>91.1</v>
      </c>
      <c r="V54" s="2">
        <v>4.5</v>
      </c>
      <c r="W54" s="2">
        <v>48.9</v>
      </c>
      <c r="X54" s="2" t="s">
        <v>51</v>
      </c>
      <c r="Y54" s="2" t="s">
        <v>51</v>
      </c>
      <c r="Z54" s="2">
        <v>19.100000000000001</v>
      </c>
      <c r="AA54" s="7"/>
    </row>
    <row r="55" spans="2:27" s="2" customFormat="1" ht="16" customHeight="1" x14ac:dyDescent="0.35">
      <c r="B55" s="8">
        <v>2002</v>
      </c>
      <c r="C55" s="2">
        <v>3.4</v>
      </c>
      <c r="D55" s="2" t="s">
        <v>51</v>
      </c>
      <c r="E55" s="2">
        <v>5.7</v>
      </c>
      <c r="F55" s="2" t="s">
        <v>51</v>
      </c>
      <c r="G55" s="2">
        <v>51.6</v>
      </c>
      <c r="H55" s="2" t="s">
        <v>51</v>
      </c>
      <c r="I55" s="2" t="s">
        <v>51</v>
      </c>
      <c r="J55" s="2" t="s">
        <v>51</v>
      </c>
      <c r="K55" s="2" t="s">
        <v>51</v>
      </c>
      <c r="L55" s="2" t="s">
        <v>51</v>
      </c>
      <c r="M55" s="2">
        <v>84.8</v>
      </c>
      <c r="N55" s="2">
        <v>1.6</v>
      </c>
      <c r="O55" s="2" t="s">
        <v>51</v>
      </c>
      <c r="P55" s="2">
        <v>10.8</v>
      </c>
      <c r="Q55" s="2">
        <v>62.2</v>
      </c>
      <c r="R55" s="2">
        <v>53.7</v>
      </c>
      <c r="S55" s="2">
        <v>33.700000000000003</v>
      </c>
      <c r="T55" s="2">
        <v>22.8</v>
      </c>
      <c r="U55" s="2">
        <v>91.6</v>
      </c>
      <c r="V55" s="2" t="s">
        <v>51</v>
      </c>
      <c r="W55" s="2">
        <v>51</v>
      </c>
      <c r="X55" s="2" t="s">
        <v>51</v>
      </c>
      <c r="Y55" s="2" t="s">
        <v>51</v>
      </c>
      <c r="Z55" s="2">
        <v>19.2</v>
      </c>
      <c r="AA55" s="7"/>
    </row>
    <row r="56" spans="2:27" s="2" customFormat="1" ht="16" customHeight="1" x14ac:dyDescent="0.35">
      <c r="B56" s="8">
        <v>2003</v>
      </c>
      <c r="C56" s="2">
        <v>3.4</v>
      </c>
      <c r="D56" s="2">
        <v>50.2</v>
      </c>
      <c r="E56" s="2">
        <v>5.7</v>
      </c>
      <c r="F56" s="2" t="s">
        <v>51</v>
      </c>
      <c r="G56" s="2">
        <v>54.7</v>
      </c>
      <c r="H56" s="2" t="s">
        <v>51</v>
      </c>
      <c r="I56" s="2" t="s">
        <v>51</v>
      </c>
      <c r="J56" s="2" t="s">
        <v>51</v>
      </c>
      <c r="K56" s="2" t="s">
        <v>51</v>
      </c>
      <c r="L56" s="2" t="s">
        <v>51</v>
      </c>
      <c r="M56" s="2" t="s">
        <v>51</v>
      </c>
      <c r="N56" s="2" t="s">
        <v>51</v>
      </c>
      <c r="O56" s="2" t="s">
        <v>51</v>
      </c>
      <c r="P56" s="2" t="s">
        <v>51</v>
      </c>
      <c r="Q56" s="2">
        <v>68</v>
      </c>
      <c r="R56" s="2">
        <v>51</v>
      </c>
      <c r="S56" s="2">
        <v>33.9</v>
      </c>
      <c r="T56" s="2">
        <v>23.6</v>
      </c>
      <c r="U56" s="2" t="s">
        <v>51</v>
      </c>
      <c r="V56" s="2" t="s">
        <v>51</v>
      </c>
      <c r="W56" s="2">
        <v>53.9</v>
      </c>
      <c r="X56" s="2">
        <v>71.099999999999994</v>
      </c>
      <c r="Y56" s="2" t="s">
        <v>51</v>
      </c>
      <c r="Z56" s="2">
        <v>19.100000000000001</v>
      </c>
      <c r="AA56" s="7"/>
    </row>
    <row r="57" spans="2:27" s="2" customFormat="1" ht="16" customHeight="1" x14ac:dyDescent="0.35">
      <c r="B57" s="8">
        <v>2004</v>
      </c>
      <c r="C57" s="2">
        <v>4.7</v>
      </c>
      <c r="D57" s="2" t="s">
        <v>51</v>
      </c>
      <c r="E57" s="2">
        <v>5.5</v>
      </c>
      <c r="F57" s="2" t="s">
        <v>51</v>
      </c>
      <c r="G57" s="2">
        <v>54.1</v>
      </c>
      <c r="H57" s="2" t="s">
        <v>51</v>
      </c>
      <c r="I57" s="2">
        <v>47.8</v>
      </c>
      <c r="J57" s="2" t="s">
        <v>51</v>
      </c>
      <c r="K57" s="2" t="s">
        <v>51</v>
      </c>
      <c r="L57" s="2" t="s">
        <v>51</v>
      </c>
      <c r="M57" s="2">
        <v>83.4</v>
      </c>
      <c r="N57" s="2" t="s">
        <v>51</v>
      </c>
      <c r="O57" s="2">
        <v>13.7</v>
      </c>
      <c r="P57" s="2">
        <v>10.9</v>
      </c>
      <c r="Q57" s="2">
        <v>66.099999999999994</v>
      </c>
      <c r="R57" s="2">
        <v>53.1</v>
      </c>
      <c r="S57" s="2">
        <v>34.1</v>
      </c>
      <c r="T57" s="2">
        <v>24.5</v>
      </c>
      <c r="U57" s="2">
        <v>93.5</v>
      </c>
      <c r="V57" s="2">
        <v>4.5999999999999996</v>
      </c>
      <c r="W57" s="2">
        <v>56.8</v>
      </c>
      <c r="X57" s="2" t="s">
        <v>51</v>
      </c>
      <c r="Y57" s="2" t="s">
        <v>51</v>
      </c>
      <c r="Z57" s="2">
        <v>18.899999999999999</v>
      </c>
      <c r="AA57" s="7"/>
    </row>
    <row r="58" spans="2:27" s="2" customFormat="1" ht="16" customHeight="1" x14ac:dyDescent="0.35">
      <c r="B58" s="8">
        <v>2005</v>
      </c>
      <c r="C58" s="2">
        <v>3.3</v>
      </c>
      <c r="D58" s="2" t="s">
        <v>51</v>
      </c>
      <c r="E58" s="2">
        <v>5.4</v>
      </c>
      <c r="F58" s="2" t="s">
        <v>51</v>
      </c>
      <c r="G58" s="2">
        <v>52</v>
      </c>
      <c r="H58" s="2" t="s">
        <v>51</v>
      </c>
      <c r="I58" s="2">
        <v>50.2</v>
      </c>
      <c r="J58" s="2" t="s">
        <v>51</v>
      </c>
      <c r="K58" s="2" t="s">
        <v>51</v>
      </c>
      <c r="L58" s="2" t="s">
        <v>51</v>
      </c>
      <c r="M58" s="2">
        <v>81.599999999999994</v>
      </c>
      <c r="N58" s="2" t="s">
        <v>51</v>
      </c>
      <c r="O58" s="2">
        <v>13.7</v>
      </c>
      <c r="P58" s="2">
        <v>10.5</v>
      </c>
      <c r="Q58" s="2">
        <v>69.2</v>
      </c>
      <c r="R58" s="2">
        <v>60.1</v>
      </c>
      <c r="S58" s="2">
        <v>34.299999999999997</v>
      </c>
      <c r="T58" s="2">
        <v>25.4</v>
      </c>
      <c r="U58" s="2">
        <v>93.1</v>
      </c>
      <c r="V58" s="2">
        <v>4.5999999999999996</v>
      </c>
      <c r="W58" s="2">
        <v>58.7</v>
      </c>
      <c r="X58" s="2" t="s">
        <v>51</v>
      </c>
      <c r="Y58" s="2" t="s">
        <v>51</v>
      </c>
      <c r="Z58" s="2">
        <v>18.7</v>
      </c>
      <c r="AA58" s="7"/>
    </row>
    <row r="59" spans="2:27" s="2" customFormat="1" ht="16" customHeight="1" x14ac:dyDescent="0.35">
      <c r="B59" s="8">
        <v>2006</v>
      </c>
      <c r="C59" s="2">
        <v>2</v>
      </c>
      <c r="D59" s="2">
        <v>50.5</v>
      </c>
      <c r="E59" s="2">
        <v>5.3</v>
      </c>
      <c r="F59" s="2" t="s">
        <v>51</v>
      </c>
      <c r="G59" s="2">
        <v>53.1</v>
      </c>
      <c r="H59" s="2">
        <v>70.7</v>
      </c>
      <c r="I59" s="2">
        <v>69.400000000000006</v>
      </c>
      <c r="J59" s="2">
        <v>21.1</v>
      </c>
      <c r="K59" s="2">
        <v>33.9</v>
      </c>
      <c r="L59" s="2" t="s">
        <v>51</v>
      </c>
      <c r="M59" s="2" t="s">
        <v>51</v>
      </c>
      <c r="N59" s="2" t="s">
        <v>51</v>
      </c>
      <c r="O59" s="2">
        <v>13.9</v>
      </c>
      <c r="P59" s="2">
        <v>10.1</v>
      </c>
      <c r="Q59" s="2">
        <v>72.5</v>
      </c>
      <c r="R59" s="2">
        <v>65.599999999999994</v>
      </c>
      <c r="S59" s="2">
        <v>34.5</v>
      </c>
      <c r="T59" s="2">
        <v>26.3</v>
      </c>
      <c r="U59" s="2">
        <v>91.5</v>
      </c>
      <c r="V59" s="2">
        <v>4.5</v>
      </c>
      <c r="W59" s="2">
        <v>59.1</v>
      </c>
      <c r="X59" s="2">
        <v>62.3</v>
      </c>
      <c r="Y59" s="2" t="s">
        <v>51</v>
      </c>
      <c r="Z59" s="2">
        <v>18.5</v>
      </c>
      <c r="AA59" s="7"/>
    </row>
    <row r="60" spans="2:27" s="2" customFormat="1" ht="16" customHeight="1" x14ac:dyDescent="0.35">
      <c r="B60" s="8">
        <v>2007</v>
      </c>
      <c r="C60" s="2">
        <v>2.6</v>
      </c>
      <c r="D60" s="2">
        <v>49.1</v>
      </c>
      <c r="E60" s="2">
        <v>5.2</v>
      </c>
      <c r="F60" s="2" t="s">
        <v>51</v>
      </c>
      <c r="G60" s="2">
        <v>53</v>
      </c>
      <c r="H60" s="2" t="s">
        <v>51</v>
      </c>
      <c r="I60" s="2">
        <v>70.099999999999994</v>
      </c>
      <c r="J60" s="2" t="s">
        <v>51</v>
      </c>
      <c r="K60" s="2" t="s">
        <v>51</v>
      </c>
      <c r="L60" s="2" t="s">
        <v>51</v>
      </c>
      <c r="M60" s="2" t="s">
        <v>51</v>
      </c>
      <c r="N60" s="2" t="s">
        <v>51</v>
      </c>
      <c r="O60" s="2">
        <v>14.1</v>
      </c>
      <c r="P60" s="2">
        <v>10.7</v>
      </c>
      <c r="Q60" s="2">
        <v>73.3</v>
      </c>
      <c r="R60" s="2">
        <v>68.2</v>
      </c>
      <c r="S60" s="2">
        <v>34.700000000000003</v>
      </c>
      <c r="T60" s="2">
        <v>27.2</v>
      </c>
      <c r="U60" s="2">
        <v>96.6</v>
      </c>
      <c r="V60" s="2">
        <v>4.3</v>
      </c>
      <c r="W60" s="2">
        <v>59.6</v>
      </c>
      <c r="X60" s="2">
        <v>62.3</v>
      </c>
      <c r="Y60" s="2" t="s">
        <v>51</v>
      </c>
      <c r="Z60" s="2">
        <v>18.3</v>
      </c>
      <c r="AA60" s="7"/>
    </row>
    <row r="61" spans="2:27" s="2" customFormat="1" ht="16" customHeight="1" x14ac:dyDescent="0.35">
      <c r="B61" s="8">
        <v>2008</v>
      </c>
      <c r="C61" s="2">
        <v>5.2</v>
      </c>
      <c r="D61" s="2">
        <v>48.2</v>
      </c>
      <c r="E61" s="2">
        <v>5.2</v>
      </c>
      <c r="F61" s="2" t="s">
        <v>51</v>
      </c>
      <c r="G61" s="2">
        <v>52.4</v>
      </c>
      <c r="H61" s="2" t="s">
        <v>51</v>
      </c>
      <c r="I61" s="2">
        <v>70.400000000000006</v>
      </c>
      <c r="J61" s="2" t="s">
        <v>51</v>
      </c>
      <c r="K61" s="2" t="s">
        <v>51</v>
      </c>
      <c r="L61" s="2" t="s">
        <v>51</v>
      </c>
      <c r="M61" s="2">
        <v>86.3</v>
      </c>
      <c r="N61" s="2" t="s">
        <v>51</v>
      </c>
      <c r="O61" s="2">
        <v>14.9</v>
      </c>
      <c r="P61" s="2">
        <v>10.5</v>
      </c>
      <c r="Q61" s="2">
        <v>75.8</v>
      </c>
      <c r="R61" s="2">
        <v>67.400000000000006</v>
      </c>
      <c r="S61" s="2">
        <v>34.9</v>
      </c>
      <c r="T61" s="2">
        <v>28.2</v>
      </c>
      <c r="U61" s="2">
        <v>100</v>
      </c>
      <c r="V61" s="2">
        <v>4.2</v>
      </c>
      <c r="W61" s="2">
        <v>61.1</v>
      </c>
      <c r="X61" s="2">
        <v>57.4</v>
      </c>
      <c r="Y61" s="2" t="s">
        <v>51</v>
      </c>
      <c r="Z61" s="2">
        <v>18.2</v>
      </c>
      <c r="AA61" s="7"/>
    </row>
    <row r="62" spans="2:27" s="2" customFormat="1" ht="16" customHeight="1" x14ac:dyDescent="0.35">
      <c r="B62" s="8">
        <v>2009</v>
      </c>
      <c r="C62" s="2">
        <v>7</v>
      </c>
      <c r="D62" s="2">
        <v>49.5</v>
      </c>
      <c r="E62" s="2">
        <v>5.4</v>
      </c>
      <c r="F62" s="2" t="s">
        <v>51</v>
      </c>
      <c r="G62" s="2">
        <v>52.1</v>
      </c>
      <c r="H62" s="2" t="s">
        <v>51</v>
      </c>
      <c r="I62" s="2">
        <v>73.5</v>
      </c>
      <c r="J62" s="2" t="s">
        <v>51</v>
      </c>
      <c r="K62" s="2" t="s">
        <v>51</v>
      </c>
      <c r="L62" s="2" t="s">
        <v>51</v>
      </c>
      <c r="M62" s="2">
        <v>88</v>
      </c>
      <c r="N62" s="2">
        <v>3</v>
      </c>
      <c r="O62" s="2">
        <v>15.9</v>
      </c>
      <c r="P62" s="2">
        <v>11.4</v>
      </c>
      <c r="Q62" s="2">
        <v>82.6</v>
      </c>
      <c r="R62" s="2">
        <v>64.3</v>
      </c>
      <c r="S62" s="2">
        <v>35.1</v>
      </c>
      <c r="T62" s="2">
        <v>29.2</v>
      </c>
      <c r="U62" s="2">
        <v>99.9</v>
      </c>
      <c r="V62" s="2">
        <v>4.5</v>
      </c>
      <c r="W62" s="2">
        <v>62</v>
      </c>
      <c r="X62" s="2">
        <v>58.1</v>
      </c>
      <c r="Y62" s="2" t="s">
        <v>51</v>
      </c>
      <c r="Z62" s="2">
        <v>18.5</v>
      </c>
      <c r="AA62" s="7"/>
    </row>
    <row r="63" spans="2:27" s="2" customFormat="1" ht="16" customHeight="1" x14ac:dyDescent="0.35">
      <c r="B63" s="8">
        <v>2010</v>
      </c>
      <c r="C63" s="2">
        <v>4.4000000000000004</v>
      </c>
      <c r="D63" s="2">
        <v>45.8</v>
      </c>
      <c r="E63" s="2">
        <v>5.5</v>
      </c>
      <c r="F63" s="2" t="s">
        <v>51</v>
      </c>
      <c r="G63" s="2">
        <v>53.4</v>
      </c>
      <c r="H63" s="2" t="s">
        <v>51</v>
      </c>
      <c r="I63" s="2">
        <v>75.5</v>
      </c>
      <c r="J63" s="2" t="s">
        <v>51</v>
      </c>
      <c r="K63" s="2" t="s">
        <v>51</v>
      </c>
      <c r="L63" s="2" t="s">
        <v>51</v>
      </c>
      <c r="M63" s="2">
        <v>89.4</v>
      </c>
      <c r="N63" s="2">
        <v>2.8</v>
      </c>
      <c r="O63" s="2">
        <v>12.8</v>
      </c>
      <c r="P63" s="2">
        <v>9.5</v>
      </c>
      <c r="Q63" s="2" t="s">
        <v>51</v>
      </c>
      <c r="R63" s="2">
        <v>65</v>
      </c>
      <c r="S63" s="2">
        <v>35.299999999999997</v>
      </c>
      <c r="T63" s="2">
        <v>30.2</v>
      </c>
      <c r="U63" s="2">
        <v>96</v>
      </c>
      <c r="V63" s="2">
        <v>4.5999999999999996</v>
      </c>
      <c r="W63" s="2" t="s">
        <v>51</v>
      </c>
      <c r="X63" s="2">
        <v>53.1</v>
      </c>
      <c r="Y63" s="2">
        <v>97</v>
      </c>
      <c r="Z63" s="2">
        <v>18.8</v>
      </c>
      <c r="AA63" s="7"/>
    </row>
    <row r="64" spans="2:27" s="2" customFormat="1" ht="16" customHeight="1" x14ac:dyDescent="0.35">
      <c r="B64" s="8">
        <v>2011</v>
      </c>
      <c r="C64" s="2">
        <v>3.1</v>
      </c>
      <c r="D64" s="2">
        <v>40.6</v>
      </c>
      <c r="E64" s="2">
        <v>3.1</v>
      </c>
      <c r="F64" s="2" t="s">
        <v>51</v>
      </c>
      <c r="G64" s="2">
        <v>51.2</v>
      </c>
      <c r="H64" s="2" t="s">
        <v>51</v>
      </c>
      <c r="I64" s="2">
        <v>77.2</v>
      </c>
      <c r="J64" s="2" t="s">
        <v>51</v>
      </c>
      <c r="K64" s="2" t="s">
        <v>51</v>
      </c>
      <c r="L64" s="2" t="s">
        <v>51</v>
      </c>
      <c r="M64" s="2">
        <v>87.8</v>
      </c>
      <c r="N64" s="2">
        <v>3.8</v>
      </c>
      <c r="O64" s="2">
        <v>14.9</v>
      </c>
      <c r="P64" s="2">
        <v>10.1</v>
      </c>
      <c r="Q64" s="2">
        <v>81.7</v>
      </c>
      <c r="R64" s="2">
        <v>63.9</v>
      </c>
      <c r="S64" s="2">
        <v>35.4</v>
      </c>
      <c r="T64" s="2">
        <v>31.3</v>
      </c>
      <c r="U64" s="2">
        <v>100</v>
      </c>
      <c r="V64" s="2">
        <v>4.5999999999999996</v>
      </c>
      <c r="W64" s="2">
        <v>63.8</v>
      </c>
      <c r="X64" s="2">
        <v>49</v>
      </c>
      <c r="Y64" s="2" t="s">
        <v>51</v>
      </c>
      <c r="Z64" s="2">
        <v>13.4</v>
      </c>
      <c r="AA64" s="7"/>
    </row>
    <row r="65" spans="2:27" s="2" customFormat="1" ht="16" customHeight="1" x14ac:dyDescent="0.35">
      <c r="B65" s="8">
        <v>2012</v>
      </c>
      <c r="C65" s="2">
        <v>2.5</v>
      </c>
      <c r="D65" s="2">
        <v>42.6</v>
      </c>
      <c r="E65" s="2">
        <v>3.2</v>
      </c>
      <c r="F65" s="2" t="s">
        <v>51</v>
      </c>
      <c r="G65" s="2">
        <v>53.5</v>
      </c>
      <c r="H65" s="2" t="s">
        <v>51</v>
      </c>
      <c r="I65" s="2">
        <v>80.5</v>
      </c>
      <c r="J65" s="2" t="s">
        <v>51</v>
      </c>
      <c r="K65" s="2" t="s">
        <v>51</v>
      </c>
      <c r="L65" s="2" t="s">
        <v>51</v>
      </c>
      <c r="M65" s="2" t="s">
        <v>51</v>
      </c>
      <c r="N65" s="2">
        <v>4.8</v>
      </c>
      <c r="O65" s="2">
        <v>13.4</v>
      </c>
      <c r="P65" s="2">
        <v>8.9</v>
      </c>
      <c r="Q65" s="2" t="s">
        <v>51</v>
      </c>
      <c r="R65" s="2">
        <v>66</v>
      </c>
      <c r="S65" s="2">
        <v>35.4</v>
      </c>
      <c r="T65" s="2">
        <v>32.299999999999997</v>
      </c>
      <c r="U65" s="2">
        <v>101.8</v>
      </c>
      <c r="V65" s="2">
        <v>4</v>
      </c>
      <c r="W65" s="2" t="s">
        <v>51</v>
      </c>
      <c r="X65" s="2">
        <v>48.8</v>
      </c>
      <c r="Y65" s="2" t="s">
        <v>51</v>
      </c>
      <c r="Z65" s="2">
        <v>13</v>
      </c>
      <c r="AA65" s="7"/>
    </row>
    <row r="66" spans="2:27" s="2" customFormat="1" ht="16" customHeight="1" x14ac:dyDescent="0.35">
      <c r="B66" s="8">
        <v>2013</v>
      </c>
      <c r="C66" s="2">
        <v>2.4</v>
      </c>
      <c r="D66" s="2">
        <v>43.8</v>
      </c>
      <c r="E66" s="2">
        <v>3.3</v>
      </c>
      <c r="F66" s="2">
        <v>79.7</v>
      </c>
      <c r="G66" s="2" t="s">
        <v>51</v>
      </c>
      <c r="H66" s="2">
        <v>66.3</v>
      </c>
      <c r="I66" s="2" t="s">
        <v>51</v>
      </c>
      <c r="J66" s="2">
        <v>24.6</v>
      </c>
      <c r="K66" s="2">
        <v>39.200000000000003</v>
      </c>
      <c r="L66" s="2">
        <v>22.9</v>
      </c>
      <c r="M66" s="2">
        <v>92.1</v>
      </c>
      <c r="N66" s="2">
        <v>6.5</v>
      </c>
      <c r="O66" s="2" t="s">
        <v>51</v>
      </c>
      <c r="P66" s="2">
        <v>8.6</v>
      </c>
      <c r="Q66" s="2">
        <v>86.6</v>
      </c>
      <c r="R66" s="2">
        <v>46.2</v>
      </c>
      <c r="S66" s="2">
        <v>35.4</v>
      </c>
      <c r="T66" s="2">
        <v>33.4</v>
      </c>
      <c r="U66" s="2">
        <v>100</v>
      </c>
      <c r="V66" s="2">
        <v>2</v>
      </c>
      <c r="W66" s="2">
        <v>67</v>
      </c>
      <c r="X66" s="2">
        <v>52.7</v>
      </c>
      <c r="Y66" s="2" t="s">
        <v>51</v>
      </c>
      <c r="Z66" s="2">
        <v>12.7</v>
      </c>
      <c r="AA66" s="7"/>
    </row>
    <row r="67" spans="2:27" s="2" customFormat="1" ht="16" customHeight="1" x14ac:dyDescent="0.35">
      <c r="B67" s="8">
        <v>2014</v>
      </c>
      <c r="C67" s="2">
        <v>1.2</v>
      </c>
      <c r="D67" s="2">
        <v>43.3</v>
      </c>
      <c r="E67" s="2">
        <v>4.2</v>
      </c>
      <c r="F67" s="2" t="s">
        <v>51</v>
      </c>
      <c r="G67" s="2">
        <v>55.4</v>
      </c>
      <c r="H67" s="2" t="s">
        <v>51</v>
      </c>
      <c r="I67" s="2" t="s">
        <v>51</v>
      </c>
      <c r="J67" s="2" t="s">
        <v>51</v>
      </c>
      <c r="K67" s="2" t="s">
        <v>51</v>
      </c>
      <c r="L67" s="2">
        <v>23.4</v>
      </c>
      <c r="M67" s="2">
        <v>88.6</v>
      </c>
      <c r="N67" s="2">
        <v>8.6999999999999993</v>
      </c>
      <c r="O67" s="2" t="s">
        <v>51</v>
      </c>
      <c r="P67" s="2">
        <v>7.9</v>
      </c>
      <c r="Q67" s="2">
        <v>86.4</v>
      </c>
      <c r="R67" s="2">
        <v>47.1</v>
      </c>
      <c r="S67" s="2">
        <v>35.4</v>
      </c>
      <c r="T67" s="2">
        <v>34.5</v>
      </c>
      <c r="U67" s="2">
        <v>96.2</v>
      </c>
      <c r="V67" s="2" t="s">
        <v>51</v>
      </c>
      <c r="W67" s="2">
        <v>62.4</v>
      </c>
      <c r="X67" s="2">
        <v>47.7</v>
      </c>
      <c r="Y67" s="2">
        <v>97.6</v>
      </c>
      <c r="Z67" s="2">
        <v>13.9</v>
      </c>
      <c r="AA67" s="7"/>
    </row>
    <row r="68" spans="2:27" s="2" customFormat="1" ht="16" customHeight="1" x14ac:dyDescent="0.35">
      <c r="B68" s="8">
        <v>2015</v>
      </c>
      <c r="C68" s="2">
        <v>1.2</v>
      </c>
      <c r="D68" s="2">
        <v>43.2</v>
      </c>
      <c r="E68" s="2">
        <v>3.7</v>
      </c>
      <c r="F68" s="2" t="s">
        <v>51</v>
      </c>
      <c r="G68" s="2">
        <v>58.9</v>
      </c>
      <c r="H68" s="2" t="s">
        <v>51</v>
      </c>
      <c r="I68" s="2" t="s">
        <v>51</v>
      </c>
      <c r="J68" s="2" t="s">
        <v>51</v>
      </c>
      <c r="K68" s="2" t="s">
        <v>51</v>
      </c>
      <c r="L68" s="2">
        <v>24.1</v>
      </c>
      <c r="M68" s="2">
        <v>90.6</v>
      </c>
      <c r="N68" s="2">
        <v>10.3</v>
      </c>
      <c r="O68" s="2" t="s">
        <v>51</v>
      </c>
      <c r="P68" s="2">
        <v>8.5</v>
      </c>
      <c r="Q68" s="2">
        <v>85.8</v>
      </c>
      <c r="R68" s="2">
        <v>51</v>
      </c>
      <c r="S68" s="2">
        <v>35.4</v>
      </c>
      <c r="T68" s="2">
        <v>35.6</v>
      </c>
      <c r="U68" s="2" t="s">
        <v>51</v>
      </c>
      <c r="V68" s="2" t="s">
        <v>51</v>
      </c>
      <c r="W68" s="2">
        <v>66</v>
      </c>
      <c r="X68" s="2">
        <v>52.7</v>
      </c>
      <c r="Y68" s="2">
        <v>98.1</v>
      </c>
      <c r="Z68" s="2">
        <v>15.8</v>
      </c>
      <c r="AA68" s="7"/>
    </row>
    <row r="69" spans="2:27" s="2" customFormat="1" ht="16" customHeight="1" x14ac:dyDescent="0.35">
      <c r="B69" s="8">
        <v>2016</v>
      </c>
      <c r="C69" s="2">
        <v>2.9</v>
      </c>
      <c r="D69" s="2">
        <v>43.7</v>
      </c>
      <c r="E69" s="2">
        <v>4.2</v>
      </c>
      <c r="F69" s="2" t="s">
        <v>51</v>
      </c>
      <c r="G69" s="2">
        <v>59.9</v>
      </c>
      <c r="H69" s="2" t="s">
        <v>51</v>
      </c>
      <c r="I69" s="2" t="s">
        <v>51</v>
      </c>
      <c r="J69" s="2" t="s">
        <v>51</v>
      </c>
      <c r="K69" s="2" t="s">
        <v>51</v>
      </c>
      <c r="L69" s="2">
        <v>21.6</v>
      </c>
      <c r="M69" s="2" t="s">
        <v>51</v>
      </c>
      <c r="N69" s="2" t="s">
        <v>51</v>
      </c>
      <c r="O69" s="2" t="s">
        <v>51</v>
      </c>
      <c r="P69" s="2" t="s">
        <v>51</v>
      </c>
      <c r="Q69" s="2">
        <v>90.6</v>
      </c>
      <c r="R69" s="2">
        <v>62.3</v>
      </c>
      <c r="S69" s="2">
        <v>35.299999999999997</v>
      </c>
      <c r="T69" s="2">
        <v>36.700000000000003</v>
      </c>
      <c r="U69" s="2" t="s">
        <v>51</v>
      </c>
      <c r="V69" s="2">
        <v>2.6</v>
      </c>
      <c r="W69" s="2">
        <v>65.900000000000006</v>
      </c>
      <c r="X69" s="2">
        <v>56</v>
      </c>
      <c r="Y69" s="2">
        <v>98.4</v>
      </c>
      <c r="Z69" s="2">
        <v>15.9</v>
      </c>
      <c r="AA69" s="7"/>
    </row>
    <row r="70" spans="2:27" s="2" customFormat="1" ht="16" customHeight="1" x14ac:dyDescent="0.35">
      <c r="B70" s="8">
        <v>2017</v>
      </c>
      <c r="C70" s="2">
        <v>2.2999999999999998</v>
      </c>
      <c r="D70" s="2">
        <v>45.9</v>
      </c>
      <c r="E70" s="2">
        <v>4.8</v>
      </c>
      <c r="F70" s="2" t="s">
        <v>51</v>
      </c>
      <c r="G70" s="2" t="s">
        <v>51</v>
      </c>
      <c r="H70" s="2" t="s">
        <v>51</v>
      </c>
      <c r="I70" s="2">
        <v>81.099999999999994</v>
      </c>
      <c r="J70" s="2" t="s">
        <v>51</v>
      </c>
      <c r="K70" s="2" t="s">
        <v>51</v>
      </c>
      <c r="L70" s="2">
        <v>21.9</v>
      </c>
      <c r="M70" s="2">
        <v>88.4</v>
      </c>
      <c r="N70" s="2">
        <v>13.3</v>
      </c>
      <c r="O70" s="2">
        <v>9.3000000000000007</v>
      </c>
      <c r="P70" s="2">
        <v>6.8</v>
      </c>
      <c r="Q70" s="2">
        <v>84.2</v>
      </c>
      <c r="R70" s="2">
        <v>63</v>
      </c>
      <c r="S70" s="2">
        <v>35.299999999999997</v>
      </c>
      <c r="T70" s="2">
        <v>37.799999999999997</v>
      </c>
      <c r="U70" s="2">
        <v>89.3</v>
      </c>
      <c r="V70" s="2" t="s">
        <v>51</v>
      </c>
      <c r="W70" s="2">
        <v>72.099999999999994</v>
      </c>
      <c r="X70" s="2">
        <v>52.1</v>
      </c>
      <c r="Y70" s="2">
        <v>98.8</v>
      </c>
      <c r="Z70" s="2">
        <v>19.3</v>
      </c>
      <c r="AA70" s="7"/>
    </row>
    <row r="71" spans="2:27" s="2" customFormat="1" ht="16" customHeight="1" x14ac:dyDescent="0.35">
      <c r="B71" s="8">
        <v>2018</v>
      </c>
      <c r="C71" s="2">
        <v>1.7</v>
      </c>
      <c r="D71" s="2">
        <v>48.3</v>
      </c>
      <c r="E71" s="2">
        <v>4.5</v>
      </c>
      <c r="F71" s="2" t="s">
        <v>51</v>
      </c>
      <c r="G71" s="2" t="s">
        <v>51</v>
      </c>
      <c r="H71" s="2" t="s">
        <v>51</v>
      </c>
      <c r="I71" s="2" t="s">
        <v>51</v>
      </c>
      <c r="J71" s="2" t="s">
        <v>51</v>
      </c>
      <c r="K71" s="2" t="s">
        <v>51</v>
      </c>
      <c r="L71" s="2" t="s">
        <v>51</v>
      </c>
      <c r="M71" s="2" t="s">
        <v>51</v>
      </c>
      <c r="N71" s="2" t="s">
        <v>51</v>
      </c>
      <c r="O71" s="2" t="s">
        <v>51</v>
      </c>
      <c r="P71" s="2" t="s">
        <v>51</v>
      </c>
      <c r="Q71" s="2">
        <v>85.3</v>
      </c>
      <c r="R71" s="2">
        <v>63.1</v>
      </c>
      <c r="S71" s="2">
        <v>35.299999999999997</v>
      </c>
      <c r="T71" s="2">
        <v>38.799999999999997</v>
      </c>
      <c r="U71" s="2" t="s">
        <v>51</v>
      </c>
      <c r="V71" s="2" t="s">
        <v>51</v>
      </c>
      <c r="W71" s="2">
        <v>71.3</v>
      </c>
      <c r="X71" s="2">
        <v>58.9</v>
      </c>
      <c r="Y71" s="2">
        <v>98.9</v>
      </c>
      <c r="Z71" s="2">
        <v>20</v>
      </c>
      <c r="AA71" s="7"/>
    </row>
    <row r="72" spans="2:27" s="2" customFormat="1" ht="16" customHeight="1" x14ac:dyDescent="0.35">
      <c r="B72" s="8">
        <v>2019</v>
      </c>
      <c r="C72" s="2">
        <v>0.6</v>
      </c>
      <c r="D72" s="2">
        <v>49.3</v>
      </c>
      <c r="E72" s="2">
        <v>5.5</v>
      </c>
      <c r="F72" s="2" t="s">
        <v>51</v>
      </c>
      <c r="G72" s="2" t="s">
        <v>51</v>
      </c>
      <c r="H72" s="2" t="s">
        <v>51</v>
      </c>
      <c r="I72" s="2">
        <v>74.900000000000006</v>
      </c>
      <c r="J72" s="2" t="s">
        <v>51</v>
      </c>
      <c r="K72" s="2" t="s">
        <v>51</v>
      </c>
      <c r="L72" s="2" t="s">
        <v>51</v>
      </c>
      <c r="M72" s="2" t="s">
        <v>51</v>
      </c>
      <c r="N72" s="2">
        <v>10.5</v>
      </c>
      <c r="O72" s="2">
        <v>8.1</v>
      </c>
      <c r="P72" s="2" t="s">
        <v>51</v>
      </c>
      <c r="Q72" s="2" t="s">
        <v>51</v>
      </c>
      <c r="R72" s="2">
        <v>63.2</v>
      </c>
      <c r="S72" s="2">
        <v>35.299999999999997</v>
      </c>
      <c r="T72" s="2">
        <v>39.9</v>
      </c>
      <c r="U72" s="2">
        <v>86.6</v>
      </c>
      <c r="V72" s="2" t="s">
        <v>51</v>
      </c>
      <c r="W72" s="2" t="s">
        <v>51</v>
      </c>
      <c r="X72" s="2">
        <v>62.8</v>
      </c>
      <c r="Y72" s="2">
        <v>98.9</v>
      </c>
      <c r="Z72" s="2">
        <v>23</v>
      </c>
      <c r="AA72" s="7"/>
    </row>
    <row r="73" spans="2:27" s="2" customFormat="1" ht="16" customHeight="1" x14ac:dyDescent="0.35">
      <c r="B73" s="8">
        <v>2020</v>
      </c>
      <c r="C73" s="2" t="s">
        <v>51</v>
      </c>
      <c r="D73" s="2">
        <v>49.1</v>
      </c>
      <c r="E73" s="2">
        <v>15.1</v>
      </c>
      <c r="F73" s="2" t="s">
        <v>51</v>
      </c>
      <c r="G73" s="2">
        <v>55.3</v>
      </c>
      <c r="H73" s="2" t="s">
        <v>51</v>
      </c>
      <c r="I73" s="2">
        <v>73.099999999999994</v>
      </c>
      <c r="J73" s="2" t="s">
        <v>51</v>
      </c>
      <c r="K73" s="2" t="s">
        <v>51</v>
      </c>
      <c r="L73" s="2" t="s">
        <v>51</v>
      </c>
      <c r="M73" s="2" t="s">
        <v>51</v>
      </c>
      <c r="N73" s="2">
        <v>10.9</v>
      </c>
      <c r="O73" s="2">
        <v>6.9</v>
      </c>
      <c r="P73" s="2" t="s">
        <v>51</v>
      </c>
      <c r="Q73" s="2" t="s">
        <v>51</v>
      </c>
      <c r="R73" s="2">
        <v>27.4</v>
      </c>
      <c r="S73" s="2" t="s">
        <v>51</v>
      </c>
      <c r="T73" s="2">
        <v>41</v>
      </c>
      <c r="U73" s="2">
        <v>86.9</v>
      </c>
      <c r="V73" s="2" t="s">
        <v>51</v>
      </c>
      <c r="W73" s="2" t="s">
        <v>51</v>
      </c>
      <c r="X73" s="2">
        <v>68.099999999999994</v>
      </c>
      <c r="Y73" s="2" t="s">
        <v>51</v>
      </c>
      <c r="Z73" s="2">
        <v>44.9</v>
      </c>
      <c r="AA73" s="7"/>
    </row>
    <row r="74" spans="2:27" s="2" customFormat="1" ht="16" customHeight="1" x14ac:dyDescent="0.35">
      <c r="B74" s="8">
        <v>2021</v>
      </c>
      <c r="C74" s="2">
        <v>1.7</v>
      </c>
      <c r="D74" s="2">
        <v>49</v>
      </c>
      <c r="E74" s="2">
        <v>8.1999999999999993</v>
      </c>
      <c r="F74" s="2" t="s">
        <v>51</v>
      </c>
      <c r="G74" s="2">
        <v>65.400000000000006</v>
      </c>
      <c r="H74" s="2" t="s">
        <v>51</v>
      </c>
      <c r="I74" s="2">
        <v>84.5</v>
      </c>
      <c r="J74" s="2" t="s">
        <v>51</v>
      </c>
      <c r="K74" s="2" t="s">
        <v>51</v>
      </c>
      <c r="L74" s="2">
        <v>22.3</v>
      </c>
      <c r="M74" s="2" t="s">
        <v>51</v>
      </c>
      <c r="N74" s="2">
        <v>4.3</v>
      </c>
      <c r="O74" s="2">
        <v>7.4</v>
      </c>
      <c r="P74" s="2" t="s">
        <v>51</v>
      </c>
      <c r="Q74" s="2" t="s">
        <v>51</v>
      </c>
      <c r="R74" s="2" t="s">
        <v>51</v>
      </c>
      <c r="S74" s="2" t="s">
        <v>51</v>
      </c>
      <c r="T74" s="2">
        <v>42</v>
      </c>
      <c r="U74" s="2">
        <v>94.2</v>
      </c>
      <c r="V74" s="2" t="s">
        <v>51</v>
      </c>
      <c r="W74" s="2" t="s">
        <v>51</v>
      </c>
      <c r="X74" s="2">
        <v>70.2</v>
      </c>
      <c r="Y74" s="2">
        <v>99.2</v>
      </c>
      <c r="Z74" s="2">
        <v>27.1</v>
      </c>
      <c r="AA74" s="7"/>
    </row>
    <row r="75" spans="2:27" s="2" customFormat="1" ht="16" customHeight="1" x14ac:dyDescent="0.35">
      <c r="B75" s="8">
        <v>2022</v>
      </c>
      <c r="C75" s="2">
        <v>1.7</v>
      </c>
      <c r="D75" s="2" t="s">
        <v>51</v>
      </c>
      <c r="E75" s="2">
        <v>7.6</v>
      </c>
      <c r="F75" s="2" t="s">
        <v>51</v>
      </c>
      <c r="G75" s="2">
        <v>72.2</v>
      </c>
      <c r="H75" s="2" t="s">
        <v>51</v>
      </c>
      <c r="I75" s="2">
        <v>82</v>
      </c>
      <c r="J75" s="2" t="s">
        <v>51</v>
      </c>
      <c r="K75" s="2" t="s">
        <v>51</v>
      </c>
      <c r="L75" s="2">
        <v>24.2</v>
      </c>
      <c r="M75" s="2" t="s">
        <v>51</v>
      </c>
      <c r="N75" s="2">
        <v>3.6</v>
      </c>
      <c r="O75" s="2">
        <v>7.1</v>
      </c>
      <c r="P75" s="2" t="s">
        <v>51</v>
      </c>
      <c r="Q75" s="2" t="s">
        <v>51</v>
      </c>
      <c r="R75" s="2" t="s">
        <v>51</v>
      </c>
      <c r="S75" s="2" t="s">
        <v>51</v>
      </c>
      <c r="T75" s="2">
        <v>43.1</v>
      </c>
      <c r="U75" s="2">
        <v>92.9</v>
      </c>
      <c r="V75" s="2" t="s">
        <v>51</v>
      </c>
      <c r="W75" s="2" t="s">
        <v>51</v>
      </c>
      <c r="X75" s="2" t="s">
        <v>51</v>
      </c>
      <c r="Y75" s="2">
        <v>99.3</v>
      </c>
      <c r="Z75" s="2">
        <v>23.3</v>
      </c>
      <c r="AA75" s="7"/>
    </row>
    <row r="76" spans="2:27" s="2" customFormat="1" ht="16" customHeight="1" x14ac:dyDescent="0.35">
      <c r="B76" s="8">
        <v>2023</v>
      </c>
      <c r="C76" s="2" t="s">
        <v>51</v>
      </c>
      <c r="D76" s="2">
        <v>50.7</v>
      </c>
      <c r="E76" s="2">
        <v>6.5</v>
      </c>
      <c r="F76" s="2" t="s">
        <v>51</v>
      </c>
      <c r="G76" s="2" t="s">
        <v>51</v>
      </c>
      <c r="H76" s="2" t="s">
        <v>51</v>
      </c>
      <c r="I76" s="2">
        <v>78.599999999999994</v>
      </c>
      <c r="J76" s="2" t="s">
        <v>51</v>
      </c>
      <c r="K76" s="2" t="s">
        <v>51</v>
      </c>
      <c r="L76" s="2">
        <v>20.7</v>
      </c>
      <c r="M76" s="2" t="s">
        <v>51</v>
      </c>
      <c r="N76" s="2">
        <v>9.5</v>
      </c>
      <c r="O76" s="2">
        <v>6.2</v>
      </c>
      <c r="P76" s="2" t="s">
        <v>51</v>
      </c>
      <c r="Q76" s="2" t="s">
        <v>51</v>
      </c>
      <c r="R76" s="2" t="s">
        <v>51</v>
      </c>
      <c r="S76" s="2" t="s">
        <v>51</v>
      </c>
      <c r="T76" s="2" t="s">
        <v>51</v>
      </c>
      <c r="U76" s="2">
        <v>92.7</v>
      </c>
      <c r="V76" s="2" t="s">
        <v>51</v>
      </c>
      <c r="W76" s="2" t="s">
        <v>51</v>
      </c>
      <c r="X76" s="2">
        <v>66.400000000000006</v>
      </c>
      <c r="Y76" s="2" t="s">
        <v>51</v>
      </c>
      <c r="Z76" s="2">
        <v>22</v>
      </c>
      <c r="AA76" s="7"/>
    </row>
    <row r="77" spans="2:27" s="2" customFormat="1" ht="16" customHeight="1" x14ac:dyDescent="0.35">
      <c r="B77" s="8">
        <v>2024</v>
      </c>
      <c r="C77" s="2" t="s">
        <v>51</v>
      </c>
      <c r="D77" s="2">
        <v>54.1</v>
      </c>
      <c r="E77" s="2">
        <v>6.4</v>
      </c>
      <c r="F77" s="2" t="s">
        <v>51</v>
      </c>
      <c r="G77" s="2" t="s">
        <v>51</v>
      </c>
      <c r="H77" s="2" t="s">
        <v>51</v>
      </c>
      <c r="I77" s="2" t="s">
        <v>51</v>
      </c>
      <c r="J77" s="2" t="s">
        <v>51</v>
      </c>
      <c r="K77" s="2" t="s">
        <v>51</v>
      </c>
      <c r="L77" s="2" t="s">
        <v>51</v>
      </c>
      <c r="M77" s="2" t="s">
        <v>51</v>
      </c>
      <c r="N77" s="2" t="s">
        <v>51</v>
      </c>
      <c r="O77" s="2" t="s">
        <v>51</v>
      </c>
      <c r="P77" s="2" t="s">
        <v>51</v>
      </c>
      <c r="Q77" s="2" t="s">
        <v>51</v>
      </c>
      <c r="R77" s="2" t="s">
        <v>51</v>
      </c>
      <c r="S77" s="2" t="s">
        <v>51</v>
      </c>
      <c r="T77" s="2" t="s">
        <v>51</v>
      </c>
      <c r="U77" s="2" t="s">
        <v>51</v>
      </c>
      <c r="V77" s="2" t="s">
        <v>51</v>
      </c>
      <c r="W77" s="2" t="s">
        <v>51</v>
      </c>
      <c r="X77" s="2">
        <v>69.5</v>
      </c>
      <c r="Y77" s="2" t="s">
        <v>51</v>
      </c>
      <c r="Z77" s="2">
        <v>22.1</v>
      </c>
      <c r="AA77" s="7"/>
    </row>
    <row r="78" spans="2:27" x14ac:dyDescent="0.35">
      <c r="B78" s="9"/>
      <c r="C78" s="9"/>
      <c r="D78" s="9"/>
      <c r="E78" s="9"/>
      <c r="F78" s="9"/>
      <c r="G78" s="9"/>
      <c r="H78" s="9"/>
      <c r="I78" s="9"/>
      <c r="J78" s="9"/>
      <c r="K78" s="9"/>
      <c r="L78" s="9"/>
      <c r="M78" s="9"/>
      <c r="N78" s="9"/>
      <c r="O78" s="9"/>
      <c r="P78" s="9"/>
      <c r="Q78" s="9"/>
      <c r="R78" s="9"/>
      <c r="S78" s="9"/>
      <c r="T78" s="9"/>
      <c r="U78" s="9"/>
      <c r="V78" s="9"/>
      <c r="W78" s="9"/>
      <c r="X78" s="9"/>
      <c r="Y78" s="9"/>
      <c r="Z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8</v>
      </c>
      <c r="E8" s="11" t="s">
        <v>80</v>
      </c>
      <c r="F8" s="11" t="s">
        <v>137</v>
      </c>
      <c r="G8" s="11" t="s">
        <v>144</v>
      </c>
      <c r="H8" s="11" t="s">
        <v>203</v>
      </c>
      <c r="I8" s="7"/>
    </row>
    <row r="9" spans="1:9" ht="43.5" x14ac:dyDescent="0.35">
      <c r="A9" s="10"/>
      <c r="B9" s="11" t="s">
        <v>65</v>
      </c>
      <c r="C9" s="11" t="s">
        <v>69</v>
      </c>
      <c r="D9" s="11" t="s">
        <v>24</v>
      </c>
      <c r="E9" s="11" t="s">
        <v>81</v>
      </c>
      <c r="F9" s="11" t="s">
        <v>138</v>
      </c>
      <c r="G9" s="11" t="s">
        <v>145</v>
      </c>
      <c r="H9" s="11" t="s">
        <v>204</v>
      </c>
      <c r="I9" s="7"/>
    </row>
    <row r="10" spans="1:9" ht="116" x14ac:dyDescent="0.35">
      <c r="A10" s="10"/>
      <c r="B10" s="11" t="s">
        <v>65</v>
      </c>
      <c r="C10" s="11" t="s">
        <v>69</v>
      </c>
      <c r="D10" s="11" t="s">
        <v>29</v>
      </c>
      <c r="E10" s="11" t="s">
        <v>82</v>
      </c>
      <c r="F10" s="11" t="s">
        <v>139</v>
      </c>
      <c r="G10" s="11" t="s">
        <v>146</v>
      </c>
      <c r="H10" s="11" t="s">
        <v>205</v>
      </c>
      <c r="I10" s="7"/>
    </row>
    <row r="11" spans="1:9" ht="87" x14ac:dyDescent="0.35">
      <c r="A11" s="10"/>
      <c r="B11" s="11" t="s">
        <v>65</v>
      </c>
      <c r="C11" s="11" t="s">
        <v>69</v>
      </c>
      <c r="D11" s="11" t="s">
        <v>33</v>
      </c>
      <c r="E11" s="11" t="s">
        <v>83</v>
      </c>
      <c r="F11" s="11" t="s">
        <v>139</v>
      </c>
      <c r="G11" s="11" t="s">
        <v>147</v>
      </c>
      <c r="H11" s="11" t="s">
        <v>206</v>
      </c>
      <c r="I11" s="7"/>
    </row>
    <row r="12" spans="1:9" ht="43.5" x14ac:dyDescent="0.35">
      <c r="A12" s="10"/>
      <c r="B12" s="11" t="s">
        <v>65</v>
      </c>
      <c r="C12" s="11" t="s">
        <v>70</v>
      </c>
      <c r="D12" s="11" t="s">
        <v>4</v>
      </c>
      <c r="E12" s="11" t="s">
        <v>84</v>
      </c>
      <c r="F12" s="11" t="s">
        <v>137</v>
      </c>
      <c r="G12" s="11" t="s">
        <v>148</v>
      </c>
      <c r="H12" s="11" t="s">
        <v>207</v>
      </c>
      <c r="I12" s="7"/>
    </row>
    <row r="13" spans="1:9" ht="43.5" x14ac:dyDescent="0.35">
      <c r="A13" s="10"/>
      <c r="B13" s="11" t="s">
        <v>65</v>
      </c>
      <c r="C13" s="11" t="s">
        <v>70</v>
      </c>
      <c r="D13" s="11" t="s">
        <v>5</v>
      </c>
      <c r="E13" s="11" t="s">
        <v>85</v>
      </c>
      <c r="F13" s="11" t="s">
        <v>140</v>
      </c>
      <c r="G13" s="11" t="s">
        <v>149</v>
      </c>
      <c r="H13" s="11" t="s">
        <v>208</v>
      </c>
      <c r="I13" s="7"/>
    </row>
    <row r="14" spans="1:9" ht="29" x14ac:dyDescent="0.35">
      <c r="A14" s="10"/>
      <c r="B14" s="11" t="s">
        <v>65</v>
      </c>
      <c r="C14" s="11" t="s">
        <v>70</v>
      </c>
      <c r="D14" s="11" t="s">
        <v>72</v>
      </c>
      <c r="E14" s="11" t="s">
        <v>86</v>
      </c>
      <c r="F14" s="11" t="s">
        <v>137</v>
      </c>
      <c r="G14" s="11" t="s">
        <v>150</v>
      </c>
      <c r="H14" s="11" t="s">
        <v>209</v>
      </c>
      <c r="I14" s="7"/>
    </row>
    <row r="15" spans="1:9" ht="58" x14ac:dyDescent="0.35">
      <c r="A15" s="10"/>
      <c r="B15" s="11" t="s">
        <v>65</v>
      </c>
      <c r="C15" s="11" t="s">
        <v>70</v>
      </c>
      <c r="D15" s="11" t="s">
        <v>73</v>
      </c>
      <c r="E15" s="11" t="s">
        <v>87</v>
      </c>
      <c r="F15" s="11" t="s">
        <v>137</v>
      </c>
      <c r="G15" s="11" t="s">
        <v>151</v>
      </c>
      <c r="H15" s="11" t="s">
        <v>207</v>
      </c>
      <c r="I15" s="7"/>
    </row>
    <row r="16" spans="1:9" ht="72.5" x14ac:dyDescent="0.35">
      <c r="A16" s="10"/>
      <c r="B16" s="11" t="s">
        <v>65</v>
      </c>
      <c r="C16" s="11" t="s">
        <v>70</v>
      </c>
      <c r="D16" s="11" t="s">
        <v>9</v>
      </c>
      <c r="E16" s="11" t="s">
        <v>88</v>
      </c>
      <c r="F16" s="11" t="s">
        <v>139</v>
      </c>
      <c r="G16" s="11" t="s">
        <v>152</v>
      </c>
      <c r="H16" s="11" t="s">
        <v>210</v>
      </c>
      <c r="I16" s="7"/>
    </row>
    <row r="17" spans="1:9" ht="43.5" x14ac:dyDescent="0.35">
      <c r="A17" s="10"/>
      <c r="B17" s="11" t="s">
        <v>65</v>
      </c>
      <c r="C17" s="11" t="s">
        <v>70</v>
      </c>
      <c r="D17" s="11" t="s">
        <v>10</v>
      </c>
      <c r="E17" s="11" t="s">
        <v>89</v>
      </c>
      <c r="F17" s="11" t="s">
        <v>137</v>
      </c>
      <c r="G17" s="11" t="s">
        <v>153</v>
      </c>
      <c r="H17" s="11" t="s">
        <v>207</v>
      </c>
      <c r="I17" s="7"/>
    </row>
    <row r="18" spans="1:9" ht="29" x14ac:dyDescent="0.35">
      <c r="A18" s="10"/>
      <c r="B18" s="11" t="s">
        <v>65</v>
      </c>
      <c r="C18" s="11" t="s">
        <v>70</v>
      </c>
      <c r="D18" s="11" t="s">
        <v>11</v>
      </c>
      <c r="E18" s="11" t="s">
        <v>90</v>
      </c>
      <c r="F18" s="11" t="s">
        <v>139</v>
      </c>
      <c r="G18" s="11" t="s">
        <v>154</v>
      </c>
      <c r="H18" s="11" t="s">
        <v>211</v>
      </c>
      <c r="I18" s="7"/>
    </row>
    <row r="19" spans="1:9" ht="29" x14ac:dyDescent="0.35">
      <c r="A19" s="10"/>
      <c r="B19" s="11" t="s">
        <v>65</v>
      </c>
      <c r="C19" s="11" t="s">
        <v>70</v>
      </c>
      <c r="D19" s="11" t="s">
        <v>74</v>
      </c>
      <c r="E19" s="11" t="s">
        <v>91</v>
      </c>
      <c r="F19" s="11" t="s">
        <v>139</v>
      </c>
      <c r="G19" s="11" t="s">
        <v>155</v>
      </c>
      <c r="H19" s="11" t="s">
        <v>212</v>
      </c>
      <c r="I19" s="7"/>
    </row>
    <row r="20" spans="1:9" ht="29" x14ac:dyDescent="0.35">
      <c r="A20" s="10"/>
      <c r="B20" s="11" t="s">
        <v>65</v>
      </c>
      <c r="C20" s="11" t="s">
        <v>70</v>
      </c>
      <c r="D20" s="11" t="s">
        <v>16</v>
      </c>
      <c r="E20" s="11" t="s">
        <v>92</v>
      </c>
      <c r="F20" s="11" t="s">
        <v>140</v>
      </c>
      <c r="G20" s="11" t="s">
        <v>156</v>
      </c>
      <c r="H20" s="11" t="s">
        <v>213</v>
      </c>
      <c r="I20" s="7"/>
    </row>
    <row r="21" spans="1:9" ht="43.5" x14ac:dyDescent="0.35">
      <c r="A21" s="10"/>
      <c r="B21" s="11" t="s">
        <v>65</v>
      </c>
      <c r="C21" s="11" t="s">
        <v>70</v>
      </c>
      <c r="D21" s="11" t="s">
        <v>20</v>
      </c>
      <c r="E21" s="11" t="s">
        <v>93</v>
      </c>
      <c r="F21" s="11" t="s">
        <v>139</v>
      </c>
      <c r="G21" s="11" t="s">
        <v>157</v>
      </c>
      <c r="H21" s="11" t="s">
        <v>214</v>
      </c>
      <c r="I21" s="7"/>
    </row>
    <row r="22" spans="1:9" ht="29" x14ac:dyDescent="0.35">
      <c r="A22" s="10"/>
      <c r="B22" s="11" t="s">
        <v>65</v>
      </c>
      <c r="C22" s="11" t="s">
        <v>70</v>
      </c>
      <c r="D22" s="11" t="s">
        <v>75</v>
      </c>
      <c r="E22" s="11" t="s">
        <v>94</v>
      </c>
      <c r="F22" s="11" t="s">
        <v>137</v>
      </c>
      <c r="G22" s="11" t="s">
        <v>158</v>
      </c>
      <c r="H22" s="11" t="s">
        <v>215</v>
      </c>
      <c r="I22" s="7"/>
    </row>
    <row r="23" spans="1:9" ht="29" x14ac:dyDescent="0.35">
      <c r="A23" s="10"/>
      <c r="B23" s="11" t="s">
        <v>65</v>
      </c>
      <c r="C23" s="11" t="s">
        <v>70</v>
      </c>
      <c r="D23" s="11" t="s">
        <v>23</v>
      </c>
      <c r="E23" s="11" t="s">
        <v>95</v>
      </c>
      <c r="F23" s="11" t="s">
        <v>139</v>
      </c>
      <c r="G23" s="11" t="s">
        <v>159</v>
      </c>
      <c r="H23" s="11" t="s">
        <v>216</v>
      </c>
      <c r="I23" s="7"/>
    </row>
    <row r="24" spans="1:9" ht="101.5" x14ac:dyDescent="0.35">
      <c r="A24" s="10"/>
      <c r="B24" s="11" t="s">
        <v>65</v>
      </c>
      <c r="C24" s="11" t="s">
        <v>70</v>
      </c>
      <c r="D24" s="11" t="s">
        <v>30</v>
      </c>
      <c r="E24" s="11" t="s">
        <v>96</v>
      </c>
      <c r="F24" s="11" t="s">
        <v>139</v>
      </c>
      <c r="G24" s="11" t="s">
        <v>160</v>
      </c>
      <c r="H24" s="11" t="s">
        <v>217</v>
      </c>
      <c r="I24" s="7"/>
    </row>
    <row r="25" spans="1:9" ht="29" x14ac:dyDescent="0.35">
      <c r="A25" s="10"/>
      <c r="B25" s="11" t="s">
        <v>65</v>
      </c>
      <c r="C25" s="11" t="s">
        <v>70</v>
      </c>
      <c r="D25" s="11" t="s">
        <v>32</v>
      </c>
      <c r="E25" s="11" t="s">
        <v>97</v>
      </c>
      <c r="F25" s="11" t="s">
        <v>137</v>
      </c>
      <c r="G25" s="11" t="s">
        <v>161</v>
      </c>
      <c r="H25" s="11" t="s">
        <v>218</v>
      </c>
      <c r="I25" s="7"/>
    </row>
    <row r="26" spans="1:9" ht="29" x14ac:dyDescent="0.35">
      <c r="A26" s="10"/>
      <c r="B26" s="11" t="s">
        <v>65</v>
      </c>
      <c r="C26" s="11" t="s">
        <v>70</v>
      </c>
      <c r="D26" s="11" t="s">
        <v>34</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17</v>
      </c>
      <c r="E28" s="11" t="s">
        <v>100</v>
      </c>
      <c r="F28" s="11" t="s">
        <v>139</v>
      </c>
      <c r="G28" s="11" t="s">
        <v>164</v>
      </c>
      <c r="H28" s="11" t="s">
        <v>220</v>
      </c>
      <c r="I28" s="7"/>
    </row>
    <row r="29" spans="1:9" ht="87" x14ac:dyDescent="0.35">
      <c r="A29" s="10"/>
      <c r="B29" s="11" t="s">
        <v>66</v>
      </c>
      <c r="C29" s="11" t="s">
        <v>69</v>
      </c>
      <c r="D29" s="11" t="s">
        <v>19</v>
      </c>
      <c r="E29" s="11" t="s">
        <v>101</v>
      </c>
      <c r="F29" s="11" t="s">
        <v>139</v>
      </c>
      <c r="G29" s="11" t="s">
        <v>165</v>
      </c>
      <c r="H29" s="11" t="s">
        <v>221</v>
      </c>
      <c r="I29" s="7"/>
    </row>
    <row r="30" spans="1:9" ht="409.5" x14ac:dyDescent="0.35">
      <c r="A30" s="10"/>
      <c r="B30" s="11" t="s">
        <v>66</v>
      </c>
      <c r="C30" s="11" t="s">
        <v>69</v>
      </c>
      <c r="D30" s="11" t="s">
        <v>21</v>
      </c>
      <c r="E30" s="11" t="s">
        <v>102</v>
      </c>
      <c r="F30" s="11" t="s">
        <v>139</v>
      </c>
      <c r="G30" s="11" t="s">
        <v>166</v>
      </c>
      <c r="H30" s="11" t="s">
        <v>205</v>
      </c>
      <c r="I30" s="7"/>
    </row>
    <row r="31" spans="1:9" ht="409.5" x14ac:dyDescent="0.35">
      <c r="A31" s="10"/>
      <c r="B31" s="11" t="s">
        <v>66</v>
      </c>
      <c r="C31" s="11" t="s">
        <v>69</v>
      </c>
      <c r="D31" s="11" t="s">
        <v>22</v>
      </c>
      <c r="E31" s="11" t="s">
        <v>103</v>
      </c>
      <c r="F31" s="11" t="s">
        <v>139</v>
      </c>
      <c r="G31" s="11" t="s">
        <v>167</v>
      </c>
      <c r="H31" s="11" t="s">
        <v>205</v>
      </c>
      <c r="I31" s="7"/>
    </row>
    <row r="32" spans="1:9" ht="87" x14ac:dyDescent="0.35">
      <c r="A32" s="10"/>
      <c r="B32" s="11" t="s">
        <v>66</v>
      </c>
      <c r="C32" s="11" t="s">
        <v>69</v>
      </c>
      <c r="D32" s="11" t="s">
        <v>25</v>
      </c>
      <c r="E32" s="11" t="s">
        <v>104</v>
      </c>
      <c r="F32" s="11" t="s">
        <v>139</v>
      </c>
      <c r="G32" s="11" t="s">
        <v>168</v>
      </c>
      <c r="H32" s="11" t="s">
        <v>205</v>
      </c>
      <c r="I32" s="7"/>
    </row>
    <row r="33" spans="1:9" ht="43.5" x14ac:dyDescent="0.35">
      <c r="A33" s="10"/>
      <c r="B33" s="11" t="s">
        <v>66</v>
      </c>
      <c r="C33" s="11" t="s">
        <v>69</v>
      </c>
      <c r="D33" s="11" t="s">
        <v>26</v>
      </c>
      <c r="E33" s="11" t="s">
        <v>105</v>
      </c>
      <c r="F33" s="11" t="s">
        <v>139</v>
      </c>
      <c r="G33" s="11" t="s">
        <v>169</v>
      </c>
      <c r="H33" s="11" t="s">
        <v>222</v>
      </c>
      <c r="I33" s="7"/>
    </row>
    <row r="34" spans="1:9" ht="43.5" x14ac:dyDescent="0.35">
      <c r="A34" s="10"/>
      <c r="B34" s="11" t="s">
        <v>66</v>
      </c>
      <c r="C34" s="11" t="s">
        <v>69</v>
      </c>
      <c r="D34" s="11" t="s">
        <v>27</v>
      </c>
      <c r="E34" s="11" t="s">
        <v>106</v>
      </c>
      <c r="F34" s="11" t="s">
        <v>139</v>
      </c>
      <c r="G34" s="11" t="s">
        <v>170</v>
      </c>
      <c r="H34" s="11" t="s">
        <v>205</v>
      </c>
      <c r="I34" s="7"/>
    </row>
    <row r="35" spans="1:9" ht="232" x14ac:dyDescent="0.35">
      <c r="A35" s="10"/>
      <c r="B35" s="11" t="s">
        <v>66</v>
      </c>
      <c r="C35" s="11" t="s">
        <v>69</v>
      </c>
      <c r="D35" s="11" t="s">
        <v>28</v>
      </c>
      <c r="E35" s="11" t="s">
        <v>107</v>
      </c>
      <c r="F35" s="11" t="s">
        <v>139</v>
      </c>
      <c r="G35" s="11" t="s">
        <v>171</v>
      </c>
      <c r="H35" s="11" t="s">
        <v>205</v>
      </c>
      <c r="I35" s="7"/>
    </row>
    <row r="36" spans="1:9" ht="87" x14ac:dyDescent="0.35">
      <c r="A36" s="10"/>
      <c r="B36" s="11" t="s">
        <v>66</v>
      </c>
      <c r="C36" s="11" t="s">
        <v>69</v>
      </c>
      <c r="D36" s="11" t="s">
        <v>37</v>
      </c>
      <c r="E36" s="11" t="s">
        <v>108</v>
      </c>
      <c r="F36" s="11" t="s">
        <v>139</v>
      </c>
      <c r="G36" s="11" t="s">
        <v>172</v>
      </c>
      <c r="H36" s="11" t="s">
        <v>223</v>
      </c>
      <c r="I36" s="7"/>
    </row>
    <row r="37" spans="1:9" ht="72.5" x14ac:dyDescent="0.35">
      <c r="A37" s="10"/>
      <c r="B37" s="11" t="s">
        <v>66</v>
      </c>
      <c r="C37" s="11" t="s">
        <v>69</v>
      </c>
      <c r="D37" s="11" t="s">
        <v>76</v>
      </c>
      <c r="E37" s="11" t="s">
        <v>109</v>
      </c>
      <c r="F37" s="11" t="s">
        <v>139</v>
      </c>
      <c r="G37" s="11" t="s">
        <v>173</v>
      </c>
      <c r="H37" s="11" t="s">
        <v>205</v>
      </c>
      <c r="I37" s="7"/>
    </row>
    <row r="38" spans="1:9" ht="58" x14ac:dyDescent="0.35">
      <c r="A38" s="10"/>
      <c r="B38" s="11" t="s">
        <v>66</v>
      </c>
      <c r="C38" s="11" t="s">
        <v>69</v>
      </c>
      <c r="D38" s="11" t="s">
        <v>39</v>
      </c>
      <c r="E38" s="11" t="s">
        <v>110</v>
      </c>
      <c r="F38" s="11" t="s">
        <v>139</v>
      </c>
      <c r="G38" s="11" t="s">
        <v>174</v>
      </c>
      <c r="H38" s="11" t="s">
        <v>224</v>
      </c>
      <c r="I38" s="7"/>
    </row>
    <row r="39" spans="1:9" ht="58" x14ac:dyDescent="0.35">
      <c r="A39" s="10"/>
      <c r="B39" s="11" t="s">
        <v>66</v>
      </c>
      <c r="C39" s="11" t="s">
        <v>69</v>
      </c>
      <c r="D39" s="11" t="s">
        <v>41</v>
      </c>
      <c r="E39" s="11" t="s">
        <v>111</v>
      </c>
      <c r="F39" s="11" t="s">
        <v>139</v>
      </c>
      <c r="G39" s="11" t="s">
        <v>175</v>
      </c>
      <c r="H39" s="11" t="s">
        <v>205</v>
      </c>
      <c r="I39" s="7"/>
    </row>
    <row r="40" spans="1:9" ht="29" x14ac:dyDescent="0.35">
      <c r="A40" s="10"/>
      <c r="B40" s="11" t="s">
        <v>66</v>
      </c>
      <c r="C40" s="11" t="s">
        <v>70</v>
      </c>
      <c r="D40" s="11" t="s">
        <v>6</v>
      </c>
      <c r="E40" s="11" t="s">
        <v>112</v>
      </c>
      <c r="F40" s="11" t="s">
        <v>137</v>
      </c>
      <c r="G40" s="11" t="s">
        <v>176</v>
      </c>
      <c r="H40" s="11" t="s">
        <v>207</v>
      </c>
      <c r="I40" s="7"/>
    </row>
    <row r="41" spans="1:9" ht="29" x14ac:dyDescent="0.35">
      <c r="A41" s="10"/>
      <c r="B41" s="11" t="s">
        <v>66</v>
      </c>
      <c r="C41" s="11" t="s">
        <v>70</v>
      </c>
      <c r="D41" s="11" t="s">
        <v>42</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7</v>
      </c>
      <c r="E43" s="11" t="s">
        <v>115</v>
      </c>
      <c r="F43" s="11" t="s">
        <v>137</v>
      </c>
      <c r="G43" s="11" t="s">
        <v>179</v>
      </c>
      <c r="H43" s="11" t="s">
        <v>207</v>
      </c>
      <c r="I43" s="7"/>
    </row>
    <row r="44" spans="1:9" ht="87" x14ac:dyDescent="0.35">
      <c r="A44" s="10"/>
      <c r="B44" s="11" t="s">
        <v>67</v>
      </c>
      <c r="C44" s="11" t="s">
        <v>69</v>
      </c>
      <c r="D44" s="11" t="s">
        <v>13</v>
      </c>
      <c r="E44" s="11" t="s">
        <v>116</v>
      </c>
      <c r="F44" s="11" t="s">
        <v>139</v>
      </c>
      <c r="G44" s="11" t="s">
        <v>180</v>
      </c>
      <c r="H44" s="11" t="s">
        <v>225</v>
      </c>
      <c r="I44" s="7"/>
    </row>
    <row r="45" spans="1:9" ht="43.5" x14ac:dyDescent="0.35">
      <c r="A45" s="10"/>
      <c r="B45" s="11" t="s">
        <v>67</v>
      </c>
      <c r="C45" s="11" t="s">
        <v>69</v>
      </c>
      <c r="D45" s="11" t="s">
        <v>40</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1</v>
      </c>
      <c r="E49" s="11" t="s">
        <v>121</v>
      </c>
      <c r="F49" s="11" t="s">
        <v>140</v>
      </c>
      <c r="G49" s="11" t="s">
        <v>185</v>
      </c>
      <c r="H49" s="11" t="s">
        <v>208</v>
      </c>
      <c r="I49" s="7"/>
    </row>
    <row r="50" spans="1:9" ht="72.5" x14ac:dyDescent="0.35">
      <c r="A50" s="10"/>
      <c r="B50" s="11" t="s">
        <v>67</v>
      </c>
      <c r="C50" s="11" t="s">
        <v>70</v>
      </c>
      <c r="D50" s="11" t="s">
        <v>14</v>
      </c>
      <c r="E50" s="11" t="s">
        <v>122</v>
      </c>
      <c r="F50" s="11" t="s">
        <v>137</v>
      </c>
      <c r="G50" s="11" t="s">
        <v>186</v>
      </c>
      <c r="H50" s="11" t="s">
        <v>207</v>
      </c>
      <c r="I50" s="7"/>
    </row>
    <row r="51" spans="1:9" ht="29" x14ac:dyDescent="0.35">
      <c r="A51" s="10"/>
      <c r="B51" s="11" t="s">
        <v>67</v>
      </c>
      <c r="C51" s="11" t="s">
        <v>70</v>
      </c>
      <c r="D51" s="11" t="s">
        <v>15</v>
      </c>
      <c r="E51" s="11" t="s">
        <v>123</v>
      </c>
      <c r="F51" s="11" t="s">
        <v>137</v>
      </c>
      <c r="G51" s="11" t="s">
        <v>187</v>
      </c>
      <c r="H51" s="11" t="s">
        <v>228</v>
      </c>
      <c r="I51" s="7"/>
    </row>
    <row r="52" spans="1:9" ht="87" x14ac:dyDescent="0.35">
      <c r="A52" s="10"/>
      <c r="B52" s="11" t="s">
        <v>67</v>
      </c>
      <c r="C52" s="11" t="s">
        <v>70</v>
      </c>
      <c r="D52" s="11" t="s">
        <v>31</v>
      </c>
      <c r="E52" s="11" t="s">
        <v>124</v>
      </c>
      <c r="F52" s="11" t="s">
        <v>137</v>
      </c>
      <c r="G52" s="11" t="s">
        <v>188</v>
      </c>
      <c r="H52" s="11" t="s">
        <v>218</v>
      </c>
      <c r="I52" s="7"/>
    </row>
    <row r="53" spans="1:9" ht="116" x14ac:dyDescent="0.35">
      <c r="A53" s="10"/>
      <c r="B53" s="11" t="s">
        <v>67</v>
      </c>
      <c r="C53" s="11" t="s">
        <v>70</v>
      </c>
      <c r="D53" s="11" t="s">
        <v>77</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78</v>
      </c>
      <c r="E58" s="11" t="s">
        <v>130</v>
      </c>
      <c r="F58" s="11" t="s">
        <v>137</v>
      </c>
      <c r="G58" s="11" t="s">
        <v>194</v>
      </c>
      <c r="H58" s="11" t="s">
        <v>207</v>
      </c>
      <c r="I58" s="7"/>
    </row>
    <row r="59" spans="1:9" ht="29" x14ac:dyDescent="0.35">
      <c r="A59" s="10"/>
      <c r="B59" s="11" t="s">
        <v>68</v>
      </c>
      <c r="C59" s="11" t="s">
        <v>70</v>
      </c>
      <c r="D59" s="11" t="s">
        <v>79</v>
      </c>
      <c r="E59" s="11" t="s">
        <v>131</v>
      </c>
      <c r="F59" s="11" t="s">
        <v>137</v>
      </c>
      <c r="G59" s="11" t="s">
        <v>195</v>
      </c>
      <c r="H59" s="11" t="s">
        <v>207</v>
      </c>
      <c r="I59" s="7"/>
    </row>
    <row r="60" spans="1:9" ht="43.5" x14ac:dyDescent="0.35">
      <c r="A60" s="10"/>
      <c r="B60" s="11" t="s">
        <v>68</v>
      </c>
      <c r="C60" s="11" t="s">
        <v>70</v>
      </c>
      <c r="D60" s="11" t="s">
        <v>18</v>
      </c>
      <c r="E60" s="11" t="s">
        <v>132</v>
      </c>
      <c r="F60" s="11" t="s">
        <v>139</v>
      </c>
      <c r="G60" s="11" t="s">
        <v>196</v>
      </c>
      <c r="H60" s="11" t="s">
        <v>233</v>
      </c>
      <c r="I60" s="7"/>
    </row>
    <row r="61" spans="1:9" ht="29" x14ac:dyDescent="0.35">
      <c r="A61" s="10"/>
      <c r="B61" s="11" t="s">
        <v>68</v>
      </c>
      <c r="C61" s="11" t="s">
        <v>70</v>
      </c>
      <c r="D61" s="11" t="s">
        <v>35</v>
      </c>
      <c r="E61" s="11" t="s">
        <v>133</v>
      </c>
      <c r="F61" s="11" t="s">
        <v>140</v>
      </c>
      <c r="G61" s="11" t="s">
        <v>197</v>
      </c>
      <c r="H61" s="11" t="s">
        <v>208</v>
      </c>
      <c r="I61" s="7"/>
    </row>
    <row r="62" spans="1:9" ht="29" x14ac:dyDescent="0.35">
      <c r="A62" s="10"/>
      <c r="B62" s="11" t="s">
        <v>68</v>
      </c>
      <c r="C62" s="11" t="s">
        <v>70</v>
      </c>
      <c r="D62" s="11" t="s">
        <v>36</v>
      </c>
      <c r="E62" s="11" t="s">
        <v>134</v>
      </c>
      <c r="F62" s="11" t="s">
        <v>140</v>
      </c>
      <c r="G62" s="11" t="s">
        <v>198</v>
      </c>
      <c r="H62" s="11" t="s">
        <v>208</v>
      </c>
      <c r="I62" s="7"/>
    </row>
    <row r="63" spans="1:9" ht="58" x14ac:dyDescent="0.35">
      <c r="A63" s="10"/>
      <c r="B63" s="11" t="s">
        <v>68</v>
      </c>
      <c r="C63" s="11" t="s">
        <v>70</v>
      </c>
      <c r="D63" s="11" t="s">
        <v>38</v>
      </c>
      <c r="E63" s="11" t="s">
        <v>135</v>
      </c>
      <c r="F63" s="11" t="s">
        <v>139</v>
      </c>
      <c r="G63" s="11" t="s">
        <v>199</v>
      </c>
      <c r="H63" s="11" t="s">
        <v>234</v>
      </c>
      <c r="I63" s="7"/>
    </row>
    <row r="64" spans="1:9" ht="29" x14ac:dyDescent="0.35">
      <c r="A64" s="10"/>
      <c r="B64" s="11" t="s">
        <v>68</v>
      </c>
      <c r="C64" s="11" t="s">
        <v>71</v>
      </c>
      <c r="D64" s="11" t="s">
        <v>2</v>
      </c>
      <c r="E64" s="11" t="s">
        <v>127</v>
      </c>
      <c r="F64" s="11" t="s">
        <v>143</v>
      </c>
      <c r="G64" s="11" t="s">
        <v>200</v>
      </c>
      <c r="H64" s="11" t="s">
        <v>230</v>
      </c>
      <c r="I64" s="7"/>
    </row>
    <row r="65" spans="1:9" ht="29" x14ac:dyDescent="0.35">
      <c r="A65" s="10"/>
      <c r="B65" s="11" t="s">
        <v>68</v>
      </c>
      <c r="C65" s="11" t="s">
        <v>71</v>
      </c>
      <c r="D65" s="11" t="s">
        <v>3</v>
      </c>
      <c r="E65" s="11" t="s">
        <v>129</v>
      </c>
      <c r="F65" s="11" t="s">
        <v>143</v>
      </c>
      <c r="G65" s="11" t="s">
        <v>201</v>
      </c>
      <c r="H65" s="11" t="s">
        <v>232</v>
      </c>
      <c r="I65" s="7"/>
    </row>
    <row r="66" spans="1:9" ht="43.5" x14ac:dyDescent="0.35">
      <c r="A66" s="10"/>
      <c r="B66" s="11" t="s">
        <v>68</v>
      </c>
      <c r="C66" s="11" t="s">
        <v>71</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A8431-6160-4074-9289-22BFA2A5732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C7BC414-3B9D-461C-A47E-35F11F79E008}"/>
    <hyperlink ref="B12" location="Graphs!A1" display="Graphs" xr:uid="{254E502E-1ED5-498E-9A66-8292A03F7529}"/>
    <hyperlink ref="B14" location="'Child Survival'!A1" display="Survival to Age 5" xr:uid="{108CD758-9168-4E73-B994-DCFEC88733F1}"/>
    <hyperlink ref="B15" location="'Expected Years School'!A1" display="Expected Years of School" xr:uid="{4D4C3031-D2B2-4CFC-B99C-FBF69B25689D}"/>
    <hyperlink ref="B16" location="'Test Scores'!A1" display="Harmonized Test Scores" xr:uid="{2AAA4941-6176-4B28-BAEE-4E6ED4FAFF00}"/>
    <hyperlink ref="B17" location="'Adult Survival'!A1" display="Adult Survival " xr:uid="{C4670721-31F5-4DEB-BF4C-9BA0FBCB7DBC}"/>
    <hyperlink ref="B19" location="'Enrollment Details'!A1" display="Enrollment Details" xr:uid="{7C9D9A0D-96F1-45E1-991B-29B5950D4615}"/>
    <hyperlink ref="B18" location="Stunting!A1" display="Stunting" xr:uid="{BA3CEA77-5887-4A68-A1C3-1234FC848690}"/>
    <hyperlink ref="B9" location="Methodology!A1" display="Methodology" xr:uid="{6194291A-FA2B-4F5E-80C2-9FC3CCA6E30B}"/>
    <hyperlink ref="B11" location="'Comparison over a Decade'!A1" display="Comparison over a Decade" xr:uid="{E6FAB2D4-543C-452B-A28E-46DF50A17E1A}"/>
    <hyperlink ref="B13" location="Benchmarks!A1" display="Benchmarks " xr:uid="{3298E967-B154-4AC9-816B-500B1CB64B0D}"/>
    <hyperlink ref="B20" location="'HCI 2020 and HCI 2018'!A1" display="HCI 2020 versus HCI 2018 (original and backcalculated)" xr:uid="{9DB5E5D8-87EA-4E62-A711-9B5C27D8584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7817-4075-400F-AF74-133D6914EC51}">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D55827C4-839C-43F3-A231-C359F8702BC6}"/>
    <hyperlink ref="H12:L12" r:id="rId2" display="World Bank (2018). “The Human Capital Project” " xr:uid="{CFC062C8-86FA-4C7C-A968-54B48705AD45}"/>
    <hyperlink ref="N12:T12" r:id="rId3" display="World Bank (2020). &quot;The Human Capital Index 2020 Update&quot; " xr:uid="{40B47932-A296-43D4-A220-C6C7DB28A34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9AF8-63AA-4F54-A37E-7F2D92A5163A}">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0.9847291111946106</v>
      </c>
      <c r="D10" s="59">
        <v>0.9831467866897583</v>
      </c>
      <c r="E10" s="59">
        <v>0.98640960454940796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10.748002052307129</v>
      </c>
      <c r="D12" s="67">
        <v>10.616486549377441</v>
      </c>
      <c r="E12" s="67">
        <v>10.884933471679688</v>
      </c>
      <c r="F12" s="64">
        <v>2017</v>
      </c>
      <c r="G12" s="64">
        <v>2017</v>
      </c>
      <c r="H12" s="64">
        <v>2017</v>
      </c>
      <c r="I12" s="65" t="s">
        <v>280</v>
      </c>
      <c r="J12" s="14"/>
      <c r="K12" s="14"/>
      <c r="L12" s="14"/>
      <c r="M12" s="14"/>
      <c r="N12" s="14"/>
      <c r="O12" s="14"/>
      <c r="P12" s="14"/>
    </row>
    <row r="13" spans="1:16" ht="23.15" customHeight="1" x14ac:dyDescent="0.35">
      <c r="B13" s="66" t="s">
        <v>251</v>
      </c>
      <c r="C13" s="64">
        <v>376.86468505859375</v>
      </c>
      <c r="D13" s="64">
        <v>375.87527465820313</v>
      </c>
      <c r="E13" s="64">
        <v>377.839111328125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0.88812953233718872</v>
      </c>
      <c r="D15" s="72">
        <v>0.85353934764862061</v>
      </c>
      <c r="E15" s="72">
        <v>0.92411738634109497</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0.50160199403762817</v>
      </c>
      <c r="D17" s="74">
        <v>0.48586446046829224</v>
      </c>
      <c r="E17" s="74">
        <v>0.51851445436477661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F614-B1C6-486E-9F5A-77A1030B6B1F}">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0.98013681173324585</v>
      </c>
      <c r="D10" s="59">
        <v>0.97806054353713989</v>
      </c>
      <c r="E10" s="59">
        <v>0.98232066631317139</v>
      </c>
      <c r="F10" s="60">
        <v>2010</v>
      </c>
      <c r="G10" s="60">
        <v>2010</v>
      </c>
      <c r="H10" s="95">
        <v>2010</v>
      </c>
      <c r="I10" s="59">
        <v>0.9847291111946106</v>
      </c>
      <c r="J10" s="59">
        <v>0.9831467866897583</v>
      </c>
      <c r="K10" s="59">
        <v>0.98640960454940796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11.332486152648926</v>
      </c>
      <c r="D12" s="67">
        <v>11.200706481933594</v>
      </c>
      <c r="E12" s="67">
        <v>11.469354629516602</v>
      </c>
      <c r="F12" s="64">
        <v>2010</v>
      </c>
      <c r="G12" s="64">
        <v>2010</v>
      </c>
      <c r="H12" s="97">
        <v>2010</v>
      </c>
      <c r="I12" s="67">
        <v>10.748002052307129</v>
      </c>
      <c r="J12" s="67">
        <v>10.616486549377441</v>
      </c>
      <c r="K12" s="67">
        <v>10.884933471679688</v>
      </c>
      <c r="L12" s="64">
        <v>2017</v>
      </c>
      <c r="M12" s="64">
        <v>2017</v>
      </c>
      <c r="N12" s="98">
        <v>2017</v>
      </c>
      <c r="O12" s="14"/>
      <c r="P12" s="14"/>
      <c r="Q12" s="14"/>
    </row>
    <row r="13" spans="1:17" ht="22" customHeight="1" x14ac:dyDescent="0.35">
      <c r="B13" s="66" t="s">
        <v>251</v>
      </c>
      <c r="C13" s="64">
        <v>381.1474609375</v>
      </c>
      <c r="D13" s="64">
        <v>376.1514892578125</v>
      </c>
      <c r="E13" s="64">
        <v>386.07366943359375</v>
      </c>
      <c r="F13" s="64">
        <v>2009</v>
      </c>
      <c r="G13" s="64">
        <v>2009</v>
      </c>
      <c r="H13" s="97">
        <v>2009</v>
      </c>
      <c r="I13" s="64">
        <v>376.86468505859375</v>
      </c>
      <c r="J13" s="64">
        <v>375.87527465820313</v>
      </c>
      <c r="K13" s="64">
        <v>377.839111328125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0.87754529714584351</v>
      </c>
      <c r="D15" s="72">
        <v>0.84082841873168945</v>
      </c>
      <c r="E15" s="72">
        <v>0.91587150096893311</v>
      </c>
      <c r="F15" s="70">
        <v>2010</v>
      </c>
      <c r="G15" s="70">
        <v>2010</v>
      </c>
      <c r="H15" s="99">
        <v>2010</v>
      </c>
      <c r="I15" s="72">
        <v>0.88812953233718872</v>
      </c>
      <c r="J15" s="72">
        <v>0.85353934764862061</v>
      </c>
      <c r="K15" s="72">
        <v>0.92411738634109497</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0.51318192481994629</v>
      </c>
      <c r="D17" s="74">
        <v>0.49321699142456055</v>
      </c>
      <c r="E17" s="74">
        <v>0.53474217653274536</v>
      </c>
      <c r="F17" s="75"/>
      <c r="G17" s="75"/>
      <c r="H17" s="101"/>
      <c r="I17" s="74">
        <v>0.50160199403762817</v>
      </c>
      <c r="J17" s="74">
        <v>0.48586446046829224</v>
      </c>
      <c r="K17" s="74">
        <v>0.51851445436477661</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5C18-5210-444B-9ED2-B0BF56F9C222}">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5DC5-3BD2-4EE3-9800-451DBAE506D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0.9847291111946106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10.748002052307129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376.86468505859375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0.88812953233718872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0.50160199403762817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0.9847291111946106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10.748002052307129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376.86468505859375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0.88812953233718872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0.50160199403762817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34513-16A2-4967-976B-C1BF348B5769}">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331</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0.97410976886749268</v>
      </c>
      <c r="D9" s="59">
        <v>0.9714733362197876</v>
      </c>
      <c r="E9" s="115">
        <v>0.97690844535827637</v>
      </c>
      <c r="F9" s="141">
        <v>0.97410976886749268</v>
      </c>
      <c r="G9" s="59">
        <v>0.9714733362197876</v>
      </c>
      <c r="H9" s="115">
        <v>0.97690844535827637</v>
      </c>
      <c r="I9" s="142">
        <v>2000</v>
      </c>
      <c r="J9" s="60">
        <v>2000</v>
      </c>
      <c r="K9" s="96">
        <v>2000</v>
      </c>
      <c r="L9" s="143" t="s">
        <v>278</v>
      </c>
      <c r="M9" s="43"/>
      <c r="N9" s="14"/>
    </row>
    <row r="10" spans="1:14" ht="17.149999999999999" customHeight="1" x14ac:dyDescent="0.35">
      <c r="A10" s="14"/>
      <c r="B10" s="140">
        <f>+B9+1</f>
        <v>2001</v>
      </c>
      <c r="C10" s="141">
        <v>0.97468310594558716</v>
      </c>
      <c r="D10" s="59">
        <v>0.97208791971206665</v>
      </c>
      <c r="E10" s="115">
        <v>0.97745233774185181</v>
      </c>
      <c r="F10" s="141">
        <v>0.97468310594558716</v>
      </c>
      <c r="G10" s="59">
        <v>0.97208791971206665</v>
      </c>
      <c r="H10" s="115">
        <v>0.97745233774185181</v>
      </c>
      <c r="I10" s="142">
        <v>2001</v>
      </c>
      <c r="J10" s="60">
        <v>2001</v>
      </c>
      <c r="K10" s="96">
        <v>2001</v>
      </c>
      <c r="L10" s="143" t="s">
        <v>278</v>
      </c>
      <c r="M10" s="43"/>
      <c r="N10" s="14"/>
    </row>
    <row r="11" spans="1:14" ht="17.149999999999999" customHeight="1" x14ac:dyDescent="0.35">
      <c r="A11" s="14"/>
      <c r="B11" s="140">
        <f t="shared" ref="B11:B28" si="0">+B10+1</f>
        <v>2002</v>
      </c>
      <c r="C11" s="141">
        <v>0.9753151535987854</v>
      </c>
      <c r="D11" s="59">
        <v>0.97277331352233887</v>
      </c>
      <c r="E11" s="115">
        <v>0.97797942161560059</v>
      </c>
      <c r="F11" s="141">
        <v>0.9753151535987854</v>
      </c>
      <c r="G11" s="59">
        <v>0.97277331352233887</v>
      </c>
      <c r="H11" s="115">
        <v>0.97797942161560059</v>
      </c>
      <c r="I11" s="142">
        <v>2002</v>
      </c>
      <c r="J11" s="60">
        <v>2002</v>
      </c>
      <c r="K11" s="96">
        <v>2002</v>
      </c>
      <c r="L11" s="143" t="s">
        <v>278</v>
      </c>
      <c r="M11" s="43"/>
      <c r="N11" s="14"/>
    </row>
    <row r="12" spans="1:14" ht="17.149999999999999" customHeight="1" x14ac:dyDescent="0.35">
      <c r="A12" s="14"/>
      <c r="B12" s="140">
        <f t="shared" si="0"/>
        <v>2003</v>
      </c>
      <c r="C12" s="141">
        <v>0.97592777013778687</v>
      </c>
      <c r="D12" s="59">
        <v>0.97343707084655762</v>
      </c>
      <c r="E12" s="115">
        <v>0.97852766513824463</v>
      </c>
      <c r="F12" s="141">
        <v>0.97592777013778687</v>
      </c>
      <c r="G12" s="59">
        <v>0.97343707084655762</v>
      </c>
      <c r="H12" s="115">
        <v>0.97852766513824463</v>
      </c>
      <c r="I12" s="142">
        <v>2003</v>
      </c>
      <c r="J12" s="60">
        <v>2003</v>
      </c>
      <c r="K12" s="96">
        <v>2003</v>
      </c>
      <c r="L12" s="143" t="s">
        <v>278</v>
      </c>
      <c r="M12" s="43"/>
      <c r="N12" s="14"/>
    </row>
    <row r="13" spans="1:14" ht="17.149999999999999" customHeight="1" x14ac:dyDescent="0.35">
      <c r="A13" s="14"/>
      <c r="B13" s="140">
        <f t="shared" si="0"/>
        <v>2004</v>
      </c>
      <c r="C13" s="141">
        <v>0.97653836011886597</v>
      </c>
      <c r="D13" s="59">
        <v>0.97410380840301514</v>
      </c>
      <c r="E13" s="115">
        <v>0.97907465696334839</v>
      </c>
      <c r="F13" s="141">
        <v>0.97653836011886597</v>
      </c>
      <c r="G13" s="59">
        <v>0.97410380840301514</v>
      </c>
      <c r="H13" s="115">
        <v>0.97907465696334839</v>
      </c>
      <c r="I13" s="142">
        <v>2004</v>
      </c>
      <c r="J13" s="60">
        <v>2004</v>
      </c>
      <c r="K13" s="96">
        <v>2004</v>
      </c>
      <c r="L13" s="143" t="s">
        <v>278</v>
      </c>
      <c r="M13" s="43"/>
      <c r="N13" s="14"/>
    </row>
    <row r="14" spans="1:14" ht="17.149999999999999" customHeight="1" x14ac:dyDescent="0.35">
      <c r="A14" s="14"/>
      <c r="B14" s="140">
        <f t="shared" si="0"/>
        <v>2005</v>
      </c>
      <c r="C14" s="141">
        <v>0.97711807489395142</v>
      </c>
      <c r="D14" s="59">
        <v>0.97474592924118042</v>
      </c>
      <c r="E14" s="115">
        <v>0.97961848974227905</v>
      </c>
      <c r="F14" s="141">
        <v>0.97711807489395142</v>
      </c>
      <c r="G14" s="59">
        <v>0.97474592924118042</v>
      </c>
      <c r="H14" s="115">
        <v>0.97961848974227905</v>
      </c>
      <c r="I14" s="142">
        <v>2005</v>
      </c>
      <c r="J14" s="60">
        <v>2005</v>
      </c>
      <c r="K14" s="96">
        <v>2005</v>
      </c>
      <c r="L14" s="143" t="s">
        <v>278</v>
      </c>
      <c r="M14" s="43"/>
      <c r="N14" s="14"/>
    </row>
    <row r="15" spans="1:14" ht="17.149999999999999" customHeight="1" x14ac:dyDescent="0.35">
      <c r="A15" s="14"/>
      <c r="B15" s="140">
        <f t="shared" si="0"/>
        <v>2006</v>
      </c>
      <c r="C15" s="141">
        <v>0.97772616147994995</v>
      </c>
      <c r="D15" s="59">
        <v>0.97541612386703491</v>
      </c>
      <c r="E15" s="115">
        <v>0.98014736175537109</v>
      </c>
      <c r="F15" s="141">
        <v>0.97772616147994995</v>
      </c>
      <c r="G15" s="59">
        <v>0.97541612386703491</v>
      </c>
      <c r="H15" s="115">
        <v>0.98014736175537109</v>
      </c>
      <c r="I15" s="142">
        <v>2006</v>
      </c>
      <c r="J15" s="60">
        <v>2006</v>
      </c>
      <c r="K15" s="96">
        <v>2006</v>
      </c>
      <c r="L15" s="143" t="s">
        <v>278</v>
      </c>
      <c r="M15" s="43"/>
      <c r="N15" s="14"/>
    </row>
    <row r="16" spans="1:14" ht="17.149999999999999" customHeight="1" x14ac:dyDescent="0.35">
      <c r="A16" s="14"/>
      <c r="B16" s="140">
        <f t="shared" si="0"/>
        <v>2007</v>
      </c>
      <c r="C16" s="141">
        <v>0.97832202911376953</v>
      </c>
      <c r="D16" s="59">
        <v>0.97607612609863281</v>
      </c>
      <c r="E16" s="115">
        <v>0.98070168495178223</v>
      </c>
      <c r="F16" s="141">
        <v>0.97832202911376953</v>
      </c>
      <c r="G16" s="59">
        <v>0.97607612609863281</v>
      </c>
      <c r="H16" s="115">
        <v>0.98070168495178223</v>
      </c>
      <c r="I16" s="142">
        <v>2007</v>
      </c>
      <c r="J16" s="60">
        <v>2007</v>
      </c>
      <c r="K16" s="96">
        <v>2007</v>
      </c>
      <c r="L16" s="143" t="s">
        <v>278</v>
      </c>
      <c r="M16" s="43"/>
      <c r="N16" s="14"/>
    </row>
    <row r="17" spans="1:14" ht="17.149999999999999" customHeight="1" x14ac:dyDescent="0.35">
      <c r="A17" s="14"/>
      <c r="B17" s="140">
        <f t="shared" si="0"/>
        <v>2008</v>
      </c>
      <c r="C17" s="141">
        <v>0.97894304990768433</v>
      </c>
      <c r="D17" s="59">
        <v>0.97674226760864258</v>
      </c>
      <c r="E17" s="115">
        <v>0.98125088214874268</v>
      </c>
      <c r="F17" s="141">
        <v>0.97894304990768433</v>
      </c>
      <c r="G17" s="59">
        <v>0.97674226760864258</v>
      </c>
      <c r="H17" s="115">
        <v>0.98125088214874268</v>
      </c>
      <c r="I17" s="142">
        <v>2008</v>
      </c>
      <c r="J17" s="60">
        <v>2008</v>
      </c>
      <c r="K17" s="96">
        <v>2008</v>
      </c>
      <c r="L17" s="143" t="s">
        <v>278</v>
      </c>
      <c r="M17" s="43"/>
      <c r="N17" s="14"/>
    </row>
    <row r="18" spans="1:14" ht="17.149999999999999" customHeight="1" x14ac:dyDescent="0.35">
      <c r="A18" s="14"/>
      <c r="B18" s="140">
        <f t="shared" si="0"/>
        <v>2009</v>
      </c>
      <c r="C18" s="141">
        <v>0.9795035719871521</v>
      </c>
      <c r="D18" s="59">
        <v>0.97741019725799561</v>
      </c>
      <c r="E18" s="115">
        <v>0.98176860809326172</v>
      </c>
      <c r="F18" s="141">
        <v>0.9795035719871521</v>
      </c>
      <c r="G18" s="59">
        <v>0.97741019725799561</v>
      </c>
      <c r="H18" s="115">
        <v>0.98176860809326172</v>
      </c>
      <c r="I18" s="142">
        <v>2009</v>
      </c>
      <c r="J18" s="60">
        <v>2009</v>
      </c>
      <c r="K18" s="96">
        <v>2009</v>
      </c>
      <c r="L18" s="143" t="s">
        <v>278</v>
      </c>
      <c r="M18" s="43"/>
      <c r="N18" s="14"/>
    </row>
    <row r="19" spans="1:14" ht="17.149999999999999" customHeight="1" x14ac:dyDescent="0.35">
      <c r="A19" s="14"/>
      <c r="B19" s="140">
        <f t="shared" si="0"/>
        <v>2010</v>
      </c>
      <c r="C19" s="141">
        <v>0.98013681173324585</v>
      </c>
      <c r="D19" s="59">
        <v>0.97806054353713989</v>
      </c>
      <c r="E19" s="115">
        <v>0.98232066631317139</v>
      </c>
      <c r="F19" s="141">
        <v>0.98013681173324585</v>
      </c>
      <c r="G19" s="59">
        <v>0.97806054353713989</v>
      </c>
      <c r="H19" s="115">
        <v>0.98232066631317139</v>
      </c>
      <c r="I19" s="142">
        <v>2010</v>
      </c>
      <c r="J19" s="60">
        <v>2010</v>
      </c>
      <c r="K19" s="96">
        <v>2010</v>
      </c>
      <c r="L19" s="143" t="s">
        <v>278</v>
      </c>
      <c r="M19" s="43"/>
      <c r="N19" s="14"/>
    </row>
    <row r="20" spans="1:14" ht="17.149999999999999" customHeight="1" x14ac:dyDescent="0.35">
      <c r="A20" s="14"/>
      <c r="B20" s="140">
        <f t="shared" si="0"/>
        <v>2011</v>
      </c>
      <c r="C20" s="141">
        <v>0.98077499866485596</v>
      </c>
      <c r="D20" s="59">
        <v>0.97874671220779419</v>
      </c>
      <c r="E20" s="115">
        <v>0.98290693759918213</v>
      </c>
      <c r="F20" s="141">
        <v>0.98077499866485596</v>
      </c>
      <c r="G20" s="59">
        <v>0.97874671220779419</v>
      </c>
      <c r="H20" s="115">
        <v>0.98290693759918213</v>
      </c>
      <c r="I20" s="142">
        <v>2011</v>
      </c>
      <c r="J20" s="60">
        <v>2011</v>
      </c>
      <c r="K20" s="96">
        <v>2011</v>
      </c>
      <c r="L20" s="143" t="s">
        <v>278</v>
      </c>
      <c r="M20" s="43"/>
      <c r="N20" s="14"/>
    </row>
    <row r="21" spans="1:14" ht="17.149999999999999" customHeight="1" x14ac:dyDescent="0.35">
      <c r="A21" s="14"/>
      <c r="B21" s="140">
        <f t="shared" si="0"/>
        <v>2012</v>
      </c>
      <c r="C21" s="141">
        <v>0.98136383295059204</v>
      </c>
      <c r="D21" s="59">
        <v>0.97941768169403076</v>
      </c>
      <c r="E21" s="115">
        <v>0.98343652486801147</v>
      </c>
      <c r="F21" s="141">
        <v>0.98136383295059204</v>
      </c>
      <c r="G21" s="59">
        <v>0.97941768169403076</v>
      </c>
      <c r="H21" s="115">
        <v>0.98343652486801147</v>
      </c>
      <c r="I21" s="142">
        <v>2012</v>
      </c>
      <c r="J21" s="60">
        <v>2012</v>
      </c>
      <c r="K21" s="96">
        <v>2012</v>
      </c>
      <c r="L21" s="143" t="s">
        <v>278</v>
      </c>
      <c r="M21" s="43"/>
      <c r="N21" s="14"/>
    </row>
    <row r="22" spans="1:14" ht="17.149999999999999" customHeight="1" x14ac:dyDescent="0.35">
      <c r="A22" s="14"/>
      <c r="B22" s="140">
        <f t="shared" si="0"/>
        <v>2013</v>
      </c>
      <c r="C22" s="141">
        <v>0.98193436861038208</v>
      </c>
      <c r="D22" s="59">
        <v>0.98005938529968262</v>
      </c>
      <c r="E22" s="115">
        <v>0.98393791913986206</v>
      </c>
      <c r="F22" s="141">
        <v>0.98193436861038208</v>
      </c>
      <c r="G22" s="59">
        <v>0.98005938529968262</v>
      </c>
      <c r="H22" s="115">
        <v>0.98393791913986206</v>
      </c>
      <c r="I22" s="142">
        <v>2013</v>
      </c>
      <c r="J22" s="60">
        <v>2013</v>
      </c>
      <c r="K22" s="96">
        <v>2013</v>
      </c>
      <c r="L22" s="143" t="s">
        <v>278</v>
      </c>
      <c r="M22" s="43"/>
      <c r="N22" s="14"/>
    </row>
    <row r="23" spans="1:14" ht="17.149999999999999" customHeight="1" x14ac:dyDescent="0.35">
      <c r="A23" s="14"/>
      <c r="B23" s="140">
        <f t="shared" si="0"/>
        <v>2014</v>
      </c>
      <c r="C23" s="141">
        <v>0.9824872612953186</v>
      </c>
      <c r="D23" s="59">
        <v>0.98064368963241577</v>
      </c>
      <c r="E23" s="115">
        <v>0.98442995548248291</v>
      </c>
      <c r="F23" s="141">
        <v>0.9824872612953186</v>
      </c>
      <c r="G23" s="59">
        <v>0.98064368963241577</v>
      </c>
      <c r="H23" s="115">
        <v>0.98442995548248291</v>
      </c>
      <c r="I23" s="142">
        <v>2014</v>
      </c>
      <c r="J23" s="60">
        <v>2014</v>
      </c>
      <c r="K23" s="96">
        <v>2014</v>
      </c>
      <c r="L23" s="143" t="s">
        <v>278</v>
      </c>
      <c r="M23" s="43"/>
      <c r="N23" s="14"/>
    </row>
    <row r="24" spans="1:14" ht="17.149999999999999" customHeight="1" x14ac:dyDescent="0.35">
      <c r="A24" s="14"/>
      <c r="B24" s="140">
        <f t="shared" si="0"/>
        <v>2015</v>
      </c>
      <c r="C24" s="141">
        <v>0.98308062553405762</v>
      </c>
      <c r="D24" s="59">
        <v>0.98134344816207886</v>
      </c>
      <c r="E24" s="115">
        <v>0.984904944896698</v>
      </c>
      <c r="F24" s="141">
        <v>0.98308062553405762</v>
      </c>
      <c r="G24" s="59">
        <v>0.98134344816207886</v>
      </c>
      <c r="H24" s="115">
        <v>0.984904944896698</v>
      </c>
      <c r="I24" s="142">
        <v>2015</v>
      </c>
      <c r="J24" s="60">
        <v>2015</v>
      </c>
      <c r="K24" s="96">
        <v>2015</v>
      </c>
      <c r="L24" s="143" t="s">
        <v>278</v>
      </c>
      <c r="M24" s="43"/>
      <c r="N24" s="14"/>
    </row>
    <row r="25" spans="1:14" ht="17.149999999999999" customHeight="1" x14ac:dyDescent="0.35">
      <c r="A25" s="14"/>
      <c r="B25" s="140">
        <f t="shared" si="0"/>
        <v>2016</v>
      </c>
      <c r="C25" s="141">
        <v>0.98366135358810425</v>
      </c>
      <c r="D25" s="59">
        <v>0.98195743560791016</v>
      </c>
      <c r="E25" s="115">
        <v>0.98540359735488892</v>
      </c>
      <c r="F25" s="141">
        <v>0.98366135358810425</v>
      </c>
      <c r="G25" s="59">
        <v>0.98195743560791016</v>
      </c>
      <c r="H25" s="115">
        <v>0.98540359735488892</v>
      </c>
      <c r="I25" s="142">
        <v>2016</v>
      </c>
      <c r="J25" s="60">
        <v>2016</v>
      </c>
      <c r="K25" s="96">
        <v>2016</v>
      </c>
      <c r="L25" s="143" t="s">
        <v>278</v>
      </c>
      <c r="M25" s="43"/>
      <c r="N25" s="14"/>
    </row>
    <row r="26" spans="1:14" ht="17.149999999999999" customHeight="1" x14ac:dyDescent="0.35">
      <c r="A26" s="14"/>
      <c r="B26" s="140">
        <f t="shared" si="0"/>
        <v>2017</v>
      </c>
      <c r="C26" s="141">
        <v>0.98420876264572144</v>
      </c>
      <c r="D26" s="59">
        <v>0.98258763551712036</v>
      </c>
      <c r="E26" s="115">
        <v>0.98592329025268555</v>
      </c>
      <c r="F26" s="141">
        <v>0.98420876264572144</v>
      </c>
      <c r="G26" s="59">
        <v>0.98258763551712036</v>
      </c>
      <c r="H26" s="115">
        <v>0.98592329025268555</v>
      </c>
      <c r="I26" s="142">
        <v>2017</v>
      </c>
      <c r="J26" s="60">
        <v>2017</v>
      </c>
      <c r="K26" s="96">
        <v>2017</v>
      </c>
      <c r="L26" s="143" t="s">
        <v>278</v>
      </c>
      <c r="M26" s="43"/>
      <c r="N26" s="14"/>
    </row>
    <row r="27" spans="1:14" ht="17.149999999999999" customHeight="1" x14ac:dyDescent="0.35">
      <c r="A27" s="14"/>
      <c r="B27" s="140">
        <f t="shared" si="0"/>
        <v>2018</v>
      </c>
      <c r="C27" s="141">
        <v>0.9847291111946106</v>
      </c>
      <c r="D27" s="59">
        <v>0.9831467866897583</v>
      </c>
      <c r="E27" s="115">
        <v>0.98640960454940796</v>
      </c>
      <c r="F27" s="141">
        <v>0.9847291111946106</v>
      </c>
      <c r="G27" s="59">
        <v>0.9831467866897583</v>
      </c>
      <c r="H27" s="115">
        <v>0.98640960454940796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0.9847291111946106</v>
      </c>
      <c r="G28" s="146">
        <v>0.9831467866897583</v>
      </c>
      <c r="H28" s="147">
        <v>0.98640960454940796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95589AD-2184-4BFD-9431-4B86CA1E752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B19FD-65EE-49C2-B59D-175B51E8C670}">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334</v>
      </c>
      <c r="G7" s="49"/>
      <c r="H7" s="88"/>
      <c r="I7" s="48" t="s">
        <v>335</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11.332486152648926</v>
      </c>
      <c r="D19" s="156">
        <v>11.200706481933594</v>
      </c>
      <c r="E19" s="156">
        <v>11.469354629516602</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10.748002052307129</v>
      </c>
      <c r="D26" s="156">
        <v>10.616486549377441</v>
      </c>
      <c r="E26" s="156">
        <v>10.884933471679688</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10.748002052307129</v>
      </c>
      <c r="D28" s="160">
        <v>10.616486549377441</v>
      </c>
      <c r="E28" s="160">
        <v>10.884933471679688</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8031A485-7C61-450E-8F41-AE79AB7F4D1D}">
  <ds:schemaRefs>
    <ds:schemaRef ds:uri="http://schemas.microsoft.com/sharepoint/v3/contenttype/forms"/>
  </ds:schemaRefs>
</ds:datastoreItem>
</file>

<file path=customXml/itemProps2.xml><?xml version="1.0" encoding="utf-8"?>
<ds:datastoreItem xmlns:ds="http://schemas.openxmlformats.org/officeDocument/2006/customXml" ds:itemID="{3EEC241C-4F5E-4AEC-810F-FDDE0303D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80B6E4-9A51-4F64-9E6C-BC7758764F38}">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2025-10-08T20:26:49Z</dcterms:created>
  <dcterms:modified xsi:type="dcterms:W3CDTF">2025-10-08T20:27:02Z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2025-10-08T20:26:58Z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a938b237-6f4c-4de8-9dbb-ca18867ed315</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