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17FDC9730A32CA0A3D180DAD11890752F70A690" xr6:coauthVersionLast="47" xr6:coauthVersionMax="47" xr10:uidLastSave="{E7657F04-8894-4B71-8993-5B2498DB60F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<sst xmlns="http://schemas.openxmlformats.org/spreadsheetml/2006/main" count="5283" uniqueCount="386">
  <si>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</si>
  <si>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</si>
  <si>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</si>
  <si>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</si>
  <si>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</si>
  <si>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</si>
  <si>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</si>
  <si>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</si>
  <si>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</si>
  <si>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</si>
  <si>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</si>
  <si>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</si>
  <si>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</si>
  <si>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</si>
  <si>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</si>
  <si>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</si>
  <si>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</si>
  <si>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</si>
  <si>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</si>
  <si>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</si>
  <si>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</si>
  <si>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</si>
  <si>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</si>
  <si>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</si>
  <si>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</si>
  <si>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</si>
  <si>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</si>
  <si>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</si>
  <si>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</si>
  <si>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</si>
  <si>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</si>
  <si>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</si>
  <si>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</si>
  <si>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</si>
  <si>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</si>
  <si>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</si>
  <si>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</si>
  <si>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</si>
  <si>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</si>
  <si>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</si>
  <si>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</si>
  <si>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</si>
  <si>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</si>
  <si>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</si>
  <si>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</si>
  <si>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</si>
  <si>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</si>
  <si>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</si>
  <si>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</si>
  <si>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</si>
  <si>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</si>
  <si>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</si>
  <si>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</si>
  <si>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</si>
  <si>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</si>
  <si>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Burkina Faso</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</si>
  <si>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</si>
  <si>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</si>
  <si>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</si>
  <si>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</si>
  <si>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</si>
  <si>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</si>
  <si>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</si>
  <si>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</si>
  <si>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</si>
  <si>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</si>
  <si>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</si>
  <si>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</si>
  <si>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</si>
  <si>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</si>
  <si>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</si>
  <si>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</si>
  <si>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</si>
  <si>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</si>
  <si>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</si>
  <si>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</si>
  <si>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</si>
  <si>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</si>
  <si>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</si>
  <si>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</si>
  <si>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</si>
  <si>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</si>
  <si>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</si>
  <si>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</si>
  <si>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</si>
  <si>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</si>
  <si>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</si>
  <si>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</si>
  <si>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</si>
  <si>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</si>
  <si>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</si>
  <si>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</si>
  <si>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</si>
  <si>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</si>
  <si>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</si>
  <si>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</si>
  <si>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</si>
  <si>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</si>
  <si>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</si>
  <si>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</si>
  <si>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</si>
  <si>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</si>
  <si>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</si>
  <si>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</si>
  <si>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</si>
  <si>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</si>
  <si>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</si>
  <si>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</si>
  <si>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</si>
  <si>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</si>
  <si>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</si>
  <si>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</si>
  <si>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</si>
  <si>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</si>
  <si>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</si>
  <si>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</si>
  <si>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</si>
  <si>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</si>
  <si>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</si>
  <si>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</si>
  <si>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</si>
  <si>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</si>
  <si>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</si>
  <si>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</si>
  <si>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</si>
  <si>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</si>
  <si>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</si>
  <si>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</si>
  <si>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</si>
  <si>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</si>
  <si>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</si>
  <si>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</si>
  <si>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</si>
  <si>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</si>
  <si>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</si>
  <si>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</si>
  <si>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</si>
  <si>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</si>
  <si>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</si>
  <si>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</si>
  <si>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</si>
  <si>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</si>
  <si>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</si>
  <si>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</si>
  <si>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</si>
  <si>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</si>
  <si>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</si>
  <si>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</si>
  <si>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</si>
  <si>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</si>
  <si>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</si>
  <si>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</si>
  <si>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</si>
  <si>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</si>
  <si>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</si>
  <si>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</si>
  <si>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</si>
  <si>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</si>
  <si>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</si>
  <si>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</si>
  <si>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</si>
  <si>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</si>
  <si>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</si>
  <si>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</si>
  <si>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</si>
  <si>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</si>
  <si>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</si>
  <si>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</si>
  <si>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</si>
  <si>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</si>
  <si>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</si>
  <si>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</si>
  <si>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</si>
  <si>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</si>
  <si>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</si>
  <si>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</si>
  <si>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</si>
  <si>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</si>
  <si>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</si>
  <si>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</si>
  <si>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</si>
  <si>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</si>
  <si>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</si>
  <si>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</si>
  <si>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</si>
  <si>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</si>
  <si>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</si>
  <si>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</si>
  <si>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</si>
  <si>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</si>
  <si>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</si>
  <si>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</si>
  <si>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</si>
  <si>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</si>
  <si>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</si>
  <si>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</si>
  <si>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</si>
  <si>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</si>
  <si>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</si>
  <si>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</si>
  <si>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</si>
  <si>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</si>
  <si>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</si>
  <si>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</si>
  <si>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</si>
  <si>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</si>
  <si>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</si>
  <si>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</si>
  <si>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</si>
  <si>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</si>
  <si>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</si>
  <si>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</si>
  <si>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</si>
  <si>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</si>
  <si>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</si>
  <si>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</si>
  <si>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</si>
  <si>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</si>
  <si>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</si>
  <si>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</si>
  <si>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</si>
  <si>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</si>
  <si>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</si>
  <si>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</si>
  <si>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</si>
  <si>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</si>
  <si>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</si>
  <si>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</si>
  <si>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</si>
  <si>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</si>
  <si>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</si>
  <si>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</si>
  <si>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</si>
  <si>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</si>
  <si>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</si>
  <si>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</si>
  <si>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</si>
  <si>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</si>
  <si>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</si>
  <si>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</si>
  <si>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</si>
  <si>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</si>
  <si>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Burkina Faso</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</si>
  <si>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</si>
  <si>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</si>
  <si>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</si>
  <si>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</si>
  <si>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</si>
  <si>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</si>
  <si>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</si>
  <si>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</si>
  <si>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</si>
  <si>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</si>
  <si>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</si>
  <si>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</si>
  <si>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</si>
  <si>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</si>
  <si>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</si>
  <si>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</si>
  <si>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</si>
  <si>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</si>
  <si>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</si>
  <si>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</si>
  <si>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</si>
  <si>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</si>
  <si>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</si>
  <si>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</si>
  <si>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</si>
  <si>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</si>
  <si>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</si>
  <si>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</si>
  <si>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</si>
  <si>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</si>
  <si>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</si>
  <si>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</si>
  <si>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</si>
  <si>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</si>
  <si>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</si>
  <si>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</si>
  <si>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</si>
  <si>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</si>
  <si>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</si>
  <si>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</si>
  <si>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</si>
  <si>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</si>
  <si>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</si>
  <si>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</si>
  <si>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</si>
  <si>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</si>
  <si>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[0.36,0.40]</t>
  </si>
  <si>
    <t>[0.37,0.41]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</si>
  <si>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</si>
  <si>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</si>
  <si>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</si>
  <si>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</si>
  <si>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</si>
  <si>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</si>
  <si>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</si>
  <si>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</si>
  <si>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</si>
  <si>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</si>
  <si>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</si>
  <si>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[0.31,0.33]</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</si>
  <si>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</si>
  <si>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</si>
  <si>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</si>
  <si>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</si>
  <si>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</si>
  <si>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</si>
  <si>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</si>
  <si>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</si>
  <si>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</si>
  <si>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</si>
  <si>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</si>
  <si>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</si>
  <si>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</si>
  <si>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</si>
  <si>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</si>
  <si>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</si>
  <si>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</si>
  <si>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</si>
  <si>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</si>
  <si>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</si>
  <si>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</si>
  <si>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</si>
  <si>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</si>
  <si>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</si>
  <si>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</si>
  <si>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</si>
  <si>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</si>
  <si>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</si>
  <si>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</si>
  <si>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</si>
  <si>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</si>
  <si>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</si>
  <si>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</si>
  <si>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</si>
  <si>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</si>
  <si>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</si>
  <si>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</si>
  <si>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</si>
  <si>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</si>
  <si>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</si>
  <si>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</si>
  <si>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</si>
  <si>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</si>
  <si>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</si>
  <si>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</si>
  <si>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</si>
  <si>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</si>
  <si>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</si>
  <si>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</si>
  <si>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</si>
  <si>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</si>
  <si>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</si>
  <si>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</si>
  <si>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</si>
  <si>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</si>
  <si>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</si>
  <si>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</si>
  <si>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</si>
  <si>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</si>
  <si>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</si>
  <si>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</si>
  <si>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</si>
  <si>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</si>
  <si>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</si>
  <si>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</si>
  <si>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</si>
  <si>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</si>
  <si>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</si>
  <si>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</si>
  <si>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</si>
  <si>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</si>
  <si>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</si>
  <si>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</si>
  <si>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</si>
  <si>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[0.35,0.39]</t>
  </si>
  <si>
    <t>[0.35,0.38]</t>
  </si>
  <si>
    <t>[0.34,0.37]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</si>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</sst>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8AC15FF5-6B48-47A6-8978-FDFFD2F863E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F7509831-C2A6-4AEA-9A8A-B1A33630596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C978679-B8BB-4D9D-9043-8647C28102B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28E461A-944E-4D9D-8BF7-5643E79169E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579E7B8-C973-46E5-8D23-1C5F5C69F44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57713ED-9E6C-4CE3-A768-4B0E37D1FFC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DD4B129-8A63-4EE0-8B6C-4071DE3CD01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F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F5DFB40-E7A7-4F82-896A-D9DC8DE2FD9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014ADC5-5596-44A9-AEBB-9B871F995CD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BA74165-7AE9-4418-827C-CE7AD2B8D0AE}"/>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6B59152-6205-4252-B172-05B3269216D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F3B09E0-E558-4B88-9A48-91837E9E715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22F1D096-1B6E-475A-957D-CC1182F4A16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57E5B65-A3DC-4ABD-996E-8D8452E60D6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9D13BF3-E2DB-4334-A575-7B4E7EAACA1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D0B88E8-3FDD-426D-90AD-A2484189F68C}"/>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27881C8A-765F-41EC-8301-1878CCCE6BB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D9DB41E5-8F2F-42BD-9381-B3E088FBB033}"/>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6D47A6F-B188-4A5F-9AD2-08A56BDB775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6101CDD6-01FD-4360-A856-7974CE2089B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88D0F2AA-6B50-4D0B-8571-904E5F2678C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675F789-6F6A-4AFF-A6D7-3B64682B62D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7AC9BA8-475F-4DE9-A563-01E2944D8B8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51C5D65D-6990-4C6B-855F-1EEAC24F596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7A9DCA6-4DB4-4250-9ECA-E079CEE1333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E7C8384-A35F-41EE-B381-B16E426A479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0C7A3D3-331F-4D4F-B76A-7E12FDA8A6C1}"/>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281150F-26A2-4783-953F-3E8704E29B1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1C053A9-C97A-48A4-8142-3F77E37D4BF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17F76-CD06-4210-99CC-54F13ACFC7A6}">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2565E4C-6798-4BFD-A8F5-B468B026CED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DF794-AE06-426A-9374-563E400D1B50}">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328</v>
      </c>
      <c r="D7" s="166"/>
      <c r="E7" s="167"/>
      <c r="F7" s="165" t="s">
        <v>272</v>
      </c>
      <c r="G7" s="166"/>
      <c r="H7" s="167"/>
      <c r="I7" s="165" t="s">
        <v>273</v>
      </c>
      <c r="J7" s="166"/>
      <c r="K7" s="167"/>
      <c r="L7" s="135" t="s">
        <v>339</v>
      </c>
      <c r="M7" s="135" t="s">
        <v>63</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v>401.7470703125</v>
      </c>
      <c r="D15" s="60">
        <v>408.67437744140625</v>
      </c>
      <c r="E15" s="96">
        <v>396.97341918945313</v>
      </c>
      <c r="F15" s="142">
        <v>401.7470703125</v>
      </c>
      <c r="G15" s="60">
        <v>408.67437744140625</v>
      </c>
      <c r="H15" s="96">
        <v>396.97341918945313</v>
      </c>
      <c r="I15" s="142">
        <v>2006</v>
      </c>
      <c r="J15" s="60">
        <v>2006</v>
      </c>
      <c r="K15" s="96">
        <v>2006</v>
      </c>
      <c r="L15" s="159" t="s">
        <v>340</v>
      </c>
      <c r="M15" s="143" t="s">
        <v>281</v>
      </c>
      <c r="N15" s="14"/>
      <c r="O15" s="14"/>
    </row>
    <row r="16" spans="1:15" ht="16.5" customHeight="1" x14ac:dyDescent="0.35">
      <c r="A16" s="14"/>
      <c r="B16" s="140">
        <f t="shared" si="0"/>
        <v>2007</v>
      </c>
      <c r="C16" s="142"/>
      <c r="D16" s="60"/>
      <c r="E16" s="96"/>
      <c r="F16" s="142">
        <v>401.7470703125</v>
      </c>
      <c r="G16" s="60">
        <v>408.67437744140625</v>
      </c>
      <c r="H16" s="96">
        <v>396.97341918945313</v>
      </c>
      <c r="I16" s="142">
        <v>2006</v>
      </c>
      <c r="J16" s="60">
        <v>2006</v>
      </c>
      <c r="K16" s="96">
        <v>2006</v>
      </c>
      <c r="L16" s="159" t="s">
        <v>329</v>
      </c>
      <c r="M16" s="143" t="s">
        <v>329</v>
      </c>
      <c r="N16" s="14"/>
      <c r="O16" s="14"/>
    </row>
    <row r="17" spans="1:15" ht="16.5" customHeight="1" x14ac:dyDescent="0.35">
      <c r="A17" s="14"/>
      <c r="B17" s="140">
        <f t="shared" si="0"/>
        <v>2008</v>
      </c>
      <c r="C17" s="142"/>
      <c r="D17" s="60"/>
      <c r="E17" s="96"/>
      <c r="F17" s="142">
        <v>401.7470703125</v>
      </c>
      <c r="G17" s="60">
        <v>408.67437744140625</v>
      </c>
      <c r="H17" s="96">
        <v>396.97341918945313</v>
      </c>
      <c r="I17" s="142">
        <v>2006</v>
      </c>
      <c r="J17" s="60">
        <v>2006</v>
      </c>
      <c r="K17" s="96">
        <v>2006</v>
      </c>
      <c r="L17" s="159" t="s">
        <v>329</v>
      </c>
      <c r="M17" s="143" t="s">
        <v>329</v>
      </c>
      <c r="N17" s="14"/>
      <c r="O17" s="14"/>
    </row>
    <row r="18" spans="1:15" ht="16.5" customHeight="1" x14ac:dyDescent="0.35">
      <c r="A18" s="14"/>
      <c r="B18" s="140">
        <f t="shared" si="0"/>
        <v>2009</v>
      </c>
      <c r="C18" s="142"/>
      <c r="D18" s="60"/>
      <c r="E18" s="96"/>
      <c r="F18" s="142">
        <v>401.7470703125</v>
      </c>
      <c r="G18" s="60">
        <v>408.67437744140625</v>
      </c>
      <c r="H18" s="96">
        <v>396.97341918945313</v>
      </c>
      <c r="I18" s="142">
        <v>2006</v>
      </c>
      <c r="J18" s="60">
        <v>2006</v>
      </c>
      <c r="K18" s="96">
        <v>2006</v>
      </c>
      <c r="L18" s="159" t="s">
        <v>329</v>
      </c>
      <c r="M18" s="143" t="s">
        <v>329</v>
      </c>
      <c r="N18" s="14"/>
      <c r="O18" s="14"/>
    </row>
    <row r="19" spans="1:15" ht="16.5" customHeight="1" x14ac:dyDescent="0.35">
      <c r="A19" s="14"/>
      <c r="B19" s="140">
        <f t="shared" si="0"/>
        <v>2010</v>
      </c>
      <c r="C19" s="142"/>
      <c r="D19" s="60"/>
      <c r="E19" s="96"/>
      <c r="F19" s="142">
        <v>401.7470703125</v>
      </c>
      <c r="G19" s="60">
        <v>408.67437744140625</v>
      </c>
      <c r="H19" s="96">
        <v>396.97341918945313</v>
      </c>
      <c r="I19" s="142">
        <v>2006</v>
      </c>
      <c r="J19" s="60">
        <v>2006</v>
      </c>
      <c r="K19" s="96">
        <v>2006</v>
      </c>
      <c r="L19" s="159" t="s">
        <v>329</v>
      </c>
      <c r="M19" s="143" t="s">
        <v>329</v>
      </c>
      <c r="N19" s="14"/>
      <c r="O19" s="14"/>
    </row>
    <row r="20" spans="1:15" ht="16.5" customHeight="1" x14ac:dyDescent="0.35">
      <c r="A20" s="14"/>
      <c r="B20" s="140">
        <f t="shared" si="0"/>
        <v>2011</v>
      </c>
      <c r="C20" s="142"/>
      <c r="D20" s="60"/>
      <c r="E20" s="96"/>
      <c r="F20" s="142">
        <v>401.7470703125</v>
      </c>
      <c r="G20" s="60">
        <v>408.67437744140625</v>
      </c>
      <c r="H20" s="96">
        <v>396.97341918945313</v>
      </c>
      <c r="I20" s="142">
        <v>2006</v>
      </c>
      <c r="J20" s="60">
        <v>2006</v>
      </c>
      <c r="K20" s="96">
        <v>2006</v>
      </c>
      <c r="L20" s="159" t="s">
        <v>329</v>
      </c>
      <c r="M20" s="143" t="s">
        <v>329</v>
      </c>
      <c r="N20" s="14"/>
      <c r="O20" s="14"/>
    </row>
    <row r="21" spans="1:15" ht="16.5" customHeight="1" x14ac:dyDescent="0.35">
      <c r="A21" s="14"/>
      <c r="B21" s="140">
        <f t="shared" si="0"/>
        <v>2012</v>
      </c>
      <c r="C21" s="142"/>
      <c r="D21" s="60"/>
      <c r="E21" s="96"/>
      <c r="F21" s="142">
        <v>401.7470703125</v>
      </c>
      <c r="G21" s="60">
        <v>408.67437744140625</v>
      </c>
      <c r="H21" s="96">
        <v>396.97341918945313</v>
      </c>
      <c r="I21" s="142">
        <v>2006</v>
      </c>
      <c r="J21" s="60">
        <v>2006</v>
      </c>
      <c r="K21" s="96">
        <v>2006</v>
      </c>
      <c r="L21" s="159" t="s">
        <v>329</v>
      </c>
      <c r="M21" s="143" t="s">
        <v>329</v>
      </c>
      <c r="N21" s="14"/>
      <c r="O21" s="14"/>
    </row>
    <row r="22" spans="1:15" ht="16.5" customHeight="1" x14ac:dyDescent="0.35">
      <c r="A22" s="14"/>
      <c r="B22" s="140">
        <f t="shared" si="0"/>
        <v>2013</v>
      </c>
      <c r="C22" s="142"/>
      <c r="D22" s="60"/>
      <c r="E22" s="96"/>
      <c r="F22" s="142">
        <v>401.7470703125</v>
      </c>
      <c r="G22" s="60">
        <v>408.67437744140625</v>
      </c>
      <c r="H22" s="96">
        <v>396.97341918945313</v>
      </c>
      <c r="I22" s="142">
        <v>2006</v>
      </c>
      <c r="J22" s="60">
        <v>2006</v>
      </c>
      <c r="K22" s="96">
        <v>2006</v>
      </c>
      <c r="L22" s="159" t="s">
        <v>329</v>
      </c>
      <c r="M22" s="143" t="s">
        <v>329</v>
      </c>
      <c r="N22" s="14"/>
      <c r="O22" s="14"/>
    </row>
    <row r="23" spans="1:15" ht="16.5" customHeight="1" x14ac:dyDescent="0.35">
      <c r="A23" s="14"/>
      <c r="B23" s="140">
        <f t="shared" si="0"/>
        <v>2014</v>
      </c>
      <c r="C23" s="142">
        <v>403.65432739257813</v>
      </c>
      <c r="D23" s="60">
        <v>407.0654296875</v>
      </c>
      <c r="E23" s="96">
        <v>400.3675537109375</v>
      </c>
      <c r="F23" s="142">
        <v>403.65432739257813</v>
      </c>
      <c r="G23" s="60">
        <v>407.0654296875</v>
      </c>
      <c r="H23" s="96">
        <v>400.3675537109375</v>
      </c>
      <c r="I23" s="142">
        <v>2014</v>
      </c>
      <c r="J23" s="60">
        <v>2014</v>
      </c>
      <c r="K23" s="96">
        <v>2014</v>
      </c>
      <c r="L23" s="159" t="s">
        <v>340</v>
      </c>
      <c r="M23" s="143" t="s">
        <v>281</v>
      </c>
      <c r="N23" s="14"/>
      <c r="O23" s="14"/>
    </row>
    <row r="24" spans="1:15" ht="16.5" customHeight="1" x14ac:dyDescent="0.35">
      <c r="A24" s="14"/>
      <c r="B24" s="140">
        <f t="shared" si="0"/>
        <v>2015</v>
      </c>
      <c r="C24" s="142"/>
      <c r="D24" s="60"/>
      <c r="E24" s="96"/>
      <c r="F24" s="142">
        <v>403.65432739257813</v>
      </c>
      <c r="G24" s="60">
        <v>407.0654296875</v>
      </c>
      <c r="H24" s="96">
        <v>400.3675537109375</v>
      </c>
      <c r="I24" s="142">
        <v>2014</v>
      </c>
      <c r="J24" s="60">
        <v>2014</v>
      </c>
      <c r="K24" s="96">
        <v>2014</v>
      </c>
      <c r="L24" s="159" t="s">
        <v>329</v>
      </c>
      <c r="M24" s="143" t="s">
        <v>329</v>
      </c>
      <c r="N24" s="14"/>
      <c r="O24" s="14"/>
    </row>
    <row r="25" spans="1:15" ht="16.5" customHeight="1" x14ac:dyDescent="0.35">
      <c r="A25" s="14"/>
      <c r="B25" s="140">
        <f t="shared" si="0"/>
        <v>2016</v>
      </c>
      <c r="C25" s="142"/>
      <c r="D25" s="60"/>
      <c r="E25" s="96"/>
      <c r="F25" s="142">
        <v>403.65432739257813</v>
      </c>
      <c r="G25" s="60">
        <v>407.0654296875</v>
      </c>
      <c r="H25" s="96">
        <v>400.3675537109375</v>
      </c>
      <c r="I25" s="142">
        <v>2014</v>
      </c>
      <c r="J25" s="60">
        <v>2014</v>
      </c>
      <c r="K25" s="96">
        <v>2014</v>
      </c>
      <c r="L25" s="159" t="s">
        <v>329</v>
      </c>
      <c r="M25" s="143" t="s">
        <v>329</v>
      </c>
      <c r="N25" s="14"/>
      <c r="O25" s="14"/>
    </row>
    <row r="26" spans="1:15" ht="16.5" customHeight="1" x14ac:dyDescent="0.35">
      <c r="A26" s="14"/>
      <c r="B26" s="140">
        <f t="shared" si="0"/>
        <v>2017</v>
      </c>
      <c r="C26" s="142"/>
      <c r="D26" s="60"/>
      <c r="E26" s="96"/>
      <c r="F26" s="142">
        <v>403.65432739257813</v>
      </c>
      <c r="G26" s="60">
        <v>407.0654296875</v>
      </c>
      <c r="H26" s="96">
        <v>400.3675537109375</v>
      </c>
      <c r="I26" s="142">
        <v>2014</v>
      </c>
      <c r="J26" s="60">
        <v>2014</v>
      </c>
      <c r="K26" s="96">
        <v>2014</v>
      </c>
      <c r="L26" s="159" t="s">
        <v>329</v>
      </c>
      <c r="M26" s="143" t="s">
        <v>329</v>
      </c>
      <c r="N26" s="14"/>
      <c r="O26" s="14"/>
    </row>
    <row r="27" spans="1:15" ht="16.5" customHeight="1" x14ac:dyDescent="0.35">
      <c r="A27" s="14"/>
      <c r="B27" s="140">
        <f t="shared" si="0"/>
        <v>2018</v>
      </c>
      <c r="C27" s="142"/>
      <c r="D27" s="60"/>
      <c r="E27" s="96"/>
      <c r="F27" s="142">
        <v>403.65432739257813</v>
      </c>
      <c r="G27" s="60">
        <v>407.0654296875</v>
      </c>
      <c r="H27" s="96">
        <v>400.3675537109375</v>
      </c>
      <c r="I27" s="142">
        <v>2014</v>
      </c>
      <c r="J27" s="60">
        <v>2014</v>
      </c>
      <c r="K27" s="96">
        <v>2014</v>
      </c>
      <c r="L27" s="159" t="s">
        <v>329</v>
      </c>
      <c r="M27" s="143" t="s">
        <v>329</v>
      </c>
      <c r="N27" s="14"/>
      <c r="O27" s="14"/>
    </row>
    <row r="28" spans="1:15" ht="16.5" customHeight="1" thickBot="1" x14ac:dyDescent="0.4">
      <c r="A28" s="14"/>
      <c r="B28" s="144">
        <f t="shared" si="0"/>
        <v>2019</v>
      </c>
      <c r="C28" s="148"/>
      <c r="D28" s="149"/>
      <c r="E28" s="150"/>
      <c r="F28" s="148">
        <v>403.65432739257813</v>
      </c>
      <c r="G28" s="149">
        <v>407.0654296875</v>
      </c>
      <c r="H28" s="150">
        <v>400.3675537109375</v>
      </c>
      <c r="I28" s="148">
        <v>2014</v>
      </c>
      <c r="J28" s="149">
        <v>2014</v>
      </c>
      <c r="K28" s="150">
        <v>2014</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9B28BD0-BB53-4B3C-A097-4307F5738A1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10F80-9410-4E57-973F-20A9573E6FF3}">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328</v>
      </c>
      <c r="D7" s="48"/>
      <c r="E7" s="50"/>
      <c r="F7" s="47" t="s">
        <v>272</v>
      </c>
      <c r="G7" s="48"/>
      <c r="H7" s="50"/>
      <c r="I7" s="47" t="s">
        <v>273</v>
      </c>
      <c r="J7" s="48"/>
      <c r="K7" s="50"/>
      <c r="L7" s="135" t="s">
        <v>63</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0.6743277907371521</v>
      </c>
      <c r="D9" s="59">
        <v>0.6410444974899292</v>
      </c>
      <c r="E9" s="115">
        <v>0.70142590999603271</v>
      </c>
      <c r="F9" s="141">
        <v>0.6743277907371521</v>
      </c>
      <c r="G9" s="59">
        <v>0.6410444974899292</v>
      </c>
      <c r="H9" s="115">
        <v>0.70142590999603271</v>
      </c>
      <c r="I9" s="142">
        <v>2000</v>
      </c>
      <c r="J9" s="60">
        <v>2000</v>
      </c>
      <c r="K9" s="96">
        <v>2000</v>
      </c>
      <c r="L9" s="61" t="s">
        <v>284</v>
      </c>
    </row>
    <row r="10" spans="2:12" s="14" customFormat="1" ht="17.5" customHeight="1" x14ac:dyDescent="0.35">
      <c r="B10" s="140">
        <f>+B9+1</f>
        <v>2001</v>
      </c>
      <c r="C10" s="141">
        <v>0.67725050449371338</v>
      </c>
      <c r="D10" s="59">
        <v>0.64608442783355713</v>
      </c>
      <c r="E10" s="115">
        <v>0.70244574546813965</v>
      </c>
      <c r="F10" s="141">
        <v>0.67725050449371338</v>
      </c>
      <c r="G10" s="59">
        <v>0.64608442783355713</v>
      </c>
      <c r="H10" s="115">
        <v>0.70244568586349487</v>
      </c>
      <c r="I10" s="142">
        <v>2001</v>
      </c>
      <c r="J10" s="60">
        <v>2001</v>
      </c>
      <c r="K10" s="96">
        <v>2001</v>
      </c>
      <c r="L10" s="61" t="s">
        <v>284</v>
      </c>
    </row>
    <row r="11" spans="2:12" s="14" customFormat="1" ht="17.5" customHeight="1" x14ac:dyDescent="0.35">
      <c r="B11" s="140">
        <f t="shared" ref="B11:B28" si="0">+B10+1</f>
        <v>2002</v>
      </c>
      <c r="C11" s="141">
        <v>0.68017327785491943</v>
      </c>
      <c r="D11" s="59">
        <v>0.65112435817718506</v>
      </c>
      <c r="E11" s="115">
        <v>0.70346546173095703</v>
      </c>
      <c r="F11" s="141">
        <v>0.68017321825027466</v>
      </c>
      <c r="G11" s="59">
        <v>0.65112441778182983</v>
      </c>
      <c r="H11" s="115">
        <v>0.70346552133560181</v>
      </c>
      <c r="I11" s="142">
        <v>2002</v>
      </c>
      <c r="J11" s="60">
        <v>2002</v>
      </c>
      <c r="K11" s="96">
        <v>2002</v>
      </c>
      <c r="L11" s="61" t="s">
        <v>284</v>
      </c>
    </row>
    <row r="12" spans="2:12" s="14" customFormat="1" ht="17.5" customHeight="1" x14ac:dyDescent="0.35">
      <c r="B12" s="140">
        <f t="shared" si="0"/>
        <v>2003</v>
      </c>
      <c r="C12" s="141">
        <v>0.68565541505813599</v>
      </c>
      <c r="D12" s="59">
        <v>0.6588444709777832</v>
      </c>
      <c r="E12" s="115">
        <v>0.70699095726013184</v>
      </c>
      <c r="F12" s="141">
        <v>0.68565541505813599</v>
      </c>
      <c r="G12" s="59">
        <v>0.6588444709777832</v>
      </c>
      <c r="H12" s="115">
        <v>0.70699095726013184</v>
      </c>
      <c r="I12" s="142">
        <v>2003</v>
      </c>
      <c r="J12" s="60">
        <v>2003</v>
      </c>
      <c r="K12" s="96">
        <v>2003</v>
      </c>
      <c r="L12" s="61" t="s">
        <v>284</v>
      </c>
    </row>
    <row r="13" spans="2:12" s="14" customFormat="1" ht="17.5" customHeight="1" x14ac:dyDescent="0.35">
      <c r="B13" s="140">
        <f t="shared" si="0"/>
        <v>2004</v>
      </c>
      <c r="C13" s="141">
        <v>0.69113755226135254</v>
      </c>
      <c r="D13" s="59">
        <v>0.66656458377838135</v>
      </c>
      <c r="E13" s="115">
        <v>0.71051645278930664</v>
      </c>
      <c r="F13" s="141">
        <v>0.69113755226135254</v>
      </c>
      <c r="G13" s="59">
        <v>0.66656458377838135</v>
      </c>
      <c r="H13" s="115">
        <v>0.71051645278930664</v>
      </c>
      <c r="I13" s="142">
        <v>2004</v>
      </c>
      <c r="J13" s="60">
        <v>2004</v>
      </c>
      <c r="K13" s="96">
        <v>2004</v>
      </c>
      <c r="L13" s="61" t="s">
        <v>284</v>
      </c>
    </row>
    <row r="14" spans="2:12" s="14" customFormat="1" ht="17.5" customHeight="1" x14ac:dyDescent="0.35">
      <c r="B14" s="140">
        <f t="shared" si="0"/>
        <v>2005</v>
      </c>
      <c r="C14" s="141">
        <v>0.69661974906921387</v>
      </c>
      <c r="D14" s="59">
        <v>0.67428469657897949</v>
      </c>
      <c r="E14" s="115">
        <v>0.71404194831848145</v>
      </c>
      <c r="F14" s="141">
        <v>0.69661974906921387</v>
      </c>
      <c r="G14" s="59">
        <v>0.67428469657897949</v>
      </c>
      <c r="H14" s="115">
        <v>0.71404194831848145</v>
      </c>
      <c r="I14" s="142">
        <v>2005</v>
      </c>
      <c r="J14" s="60">
        <v>2005</v>
      </c>
      <c r="K14" s="96">
        <v>2005</v>
      </c>
      <c r="L14" s="61" t="s">
        <v>284</v>
      </c>
    </row>
    <row r="15" spans="2:12" s="14" customFormat="1" ht="17.5" customHeight="1" x14ac:dyDescent="0.35">
      <c r="B15" s="140">
        <f t="shared" si="0"/>
        <v>2006</v>
      </c>
      <c r="C15" s="141">
        <v>0.7021019458770752</v>
      </c>
      <c r="D15" s="59">
        <v>0.68200480937957764</v>
      </c>
      <c r="E15" s="115">
        <v>0.71756744384765625</v>
      </c>
      <c r="F15" s="141">
        <v>0.7021019458770752</v>
      </c>
      <c r="G15" s="59">
        <v>0.68200480937957764</v>
      </c>
      <c r="H15" s="115">
        <v>0.71756738424301147</v>
      </c>
      <c r="I15" s="142">
        <v>2006</v>
      </c>
      <c r="J15" s="60">
        <v>2006</v>
      </c>
      <c r="K15" s="96">
        <v>2006</v>
      </c>
      <c r="L15" s="61" t="s">
        <v>284</v>
      </c>
    </row>
    <row r="16" spans="2:12" s="14" customFormat="1" ht="17.5" customHeight="1" x14ac:dyDescent="0.35">
      <c r="B16" s="140">
        <f t="shared" si="0"/>
        <v>2007</v>
      </c>
      <c r="C16" s="141">
        <v>0.70758408308029175</v>
      </c>
      <c r="D16" s="59">
        <v>0.68972492218017578</v>
      </c>
      <c r="E16" s="115">
        <v>0.72109287977218628</v>
      </c>
      <c r="F16" s="141">
        <v>0.70758408308029175</v>
      </c>
      <c r="G16" s="59">
        <v>0.68972492218017578</v>
      </c>
      <c r="H16" s="115">
        <v>0.72109287977218628</v>
      </c>
      <c r="I16" s="142">
        <v>2007</v>
      </c>
      <c r="J16" s="60">
        <v>2007</v>
      </c>
      <c r="K16" s="96">
        <v>2007</v>
      </c>
      <c r="L16" s="61" t="s">
        <v>284</v>
      </c>
    </row>
    <row r="17" spans="2:12" s="14" customFormat="1" ht="17.5" customHeight="1" x14ac:dyDescent="0.35">
      <c r="B17" s="140">
        <f t="shared" si="0"/>
        <v>2008</v>
      </c>
      <c r="C17" s="141">
        <v>0.71204876899719238</v>
      </c>
      <c r="D17" s="59">
        <v>0.69446754455566406</v>
      </c>
      <c r="E17" s="115">
        <v>0.72545325756072998</v>
      </c>
      <c r="F17" s="141">
        <v>0.71204876899719238</v>
      </c>
      <c r="G17" s="59">
        <v>0.69446748495101929</v>
      </c>
      <c r="H17" s="115">
        <v>0.72545325756072998</v>
      </c>
      <c r="I17" s="142">
        <v>2008</v>
      </c>
      <c r="J17" s="60">
        <v>2008</v>
      </c>
      <c r="K17" s="96">
        <v>2008</v>
      </c>
      <c r="L17" s="61" t="s">
        <v>284</v>
      </c>
    </row>
    <row r="18" spans="2:12" s="14" customFormat="1" ht="17.5" customHeight="1" x14ac:dyDescent="0.35">
      <c r="B18" s="140">
        <f t="shared" si="0"/>
        <v>2009</v>
      </c>
      <c r="C18" s="141">
        <v>0.71651345491409302</v>
      </c>
      <c r="D18" s="59">
        <v>0.69921010732650757</v>
      </c>
      <c r="E18" s="115">
        <v>0.72981369495391846</v>
      </c>
      <c r="F18" s="141">
        <v>0.71651345491409302</v>
      </c>
      <c r="G18" s="59">
        <v>0.69921010732650757</v>
      </c>
      <c r="H18" s="115">
        <v>0.72981369495391846</v>
      </c>
      <c r="I18" s="142">
        <v>2009</v>
      </c>
      <c r="J18" s="60">
        <v>2009</v>
      </c>
      <c r="K18" s="96">
        <v>2009</v>
      </c>
      <c r="L18" s="61" t="s">
        <v>284</v>
      </c>
    </row>
    <row r="19" spans="2:12" s="14" customFormat="1" ht="17.5" customHeight="1" x14ac:dyDescent="0.35">
      <c r="B19" s="140">
        <f t="shared" si="0"/>
        <v>2010</v>
      </c>
      <c r="C19" s="141">
        <v>0.72097814083099365</v>
      </c>
      <c r="D19" s="59">
        <v>0.70395267009735107</v>
      </c>
      <c r="E19" s="115">
        <v>0.73417407274246216</v>
      </c>
      <c r="F19" s="141">
        <v>0.72097814083099365</v>
      </c>
      <c r="G19" s="59">
        <v>0.70395272970199585</v>
      </c>
      <c r="H19" s="115">
        <v>0.73417407274246216</v>
      </c>
      <c r="I19" s="142">
        <v>2010</v>
      </c>
      <c r="J19" s="60">
        <v>2010</v>
      </c>
      <c r="K19" s="96">
        <v>2010</v>
      </c>
      <c r="L19" s="61" t="s">
        <v>284</v>
      </c>
    </row>
    <row r="20" spans="2:12" s="14" customFormat="1" ht="17.5" customHeight="1" x14ac:dyDescent="0.35">
      <c r="B20" s="140">
        <f t="shared" si="0"/>
        <v>2011</v>
      </c>
      <c r="C20" s="141">
        <v>0.72544288635253906</v>
      </c>
      <c r="D20" s="59">
        <v>0.70869529247283936</v>
      </c>
      <c r="E20" s="115">
        <v>0.73853445053100586</v>
      </c>
      <c r="F20" s="141">
        <v>0.72544282674789429</v>
      </c>
      <c r="G20" s="59">
        <v>0.70869529247283936</v>
      </c>
      <c r="H20" s="115">
        <v>0.73853451013565063</v>
      </c>
      <c r="I20" s="142">
        <v>2011</v>
      </c>
      <c r="J20" s="60">
        <v>2011</v>
      </c>
      <c r="K20" s="96">
        <v>2011</v>
      </c>
      <c r="L20" s="61" t="s">
        <v>284</v>
      </c>
    </row>
    <row r="21" spans="2:12" s="14" customFormat="1" ht="17.5" customHeight="1" x14ac:dyDescent="0.35">
      <c r="B21" s="140">
        <f t="shared" si="0"/>
        <v>2012</v>
      </c>
      <c r="C21" s="141">
        <v>0.72990751266479492</v>
      </c>
      <c r="D21" s="59">
        <v>0.71343791484832764</v>
      </c>
      <c r="E21" s="115">
        <v>0.74289488792419434</v>
      </c>
      <c r="F21" s="141">
        <v>0.72990751266479492</v>
      </c>
      <c r="G21" s="59">
        <v>0.71343791484832764</v>
      </c>
      <c r="H21" s="115">
        <v>0.74289488792419434</v>
      </c>
      <c r="I21" s="142">
        <v>2012</v>
      </c>
      <c r="J21" s="60">
        <v>2012</v>
      </c>
      <c r="K21" s="96">
        <v>2012</v>
      </c>
      <c r="L21" s="61" t="s">
        <v>284</v>
      </c>
    </row>
    <row r="22" spans="2:12" s="14" customFormat="1" ht="17.5" customHeight="1" x14ac:dyDescent="0.35">
      <c r="B22" s="140">
        <f t="shared" si="0"/>
        <v>2013</v>
      </c>
      <c r="C22" s="141">
        <v>0.73445242643356323</v>
      </c>
      <c r="D22" s="59">
        <v>0.71781367063522339</v>
      </c>
      <c r="E22" s="115">
        <v>0.74776393175125122</v>
      </c>
      <c r="F22" s="141">
        <v>0.73445242643356323</v>
      </c>
      <c r="G22" s="59">
        <v>0.71781367063522339</v>
      </c>
      <c r="H22" s="115">
        <v>0.74776393175125122</v>
      </c>
      <c r="I22" s="142">
        <v>2013</v>
      </c>
      <c r="J22" s="60">
        <v>2013</v>
      </c>
      <c r="K22" s="96">
        <v>2013</v>
      </c>
      <c r="L22" s="61" t="s">
        <v>284</v>
      </c>
    </row>
    <row r="23" spans="2:12" s="14" customFormat="1" ht="17.5" customHeight="1" x14ac:dyDescent="0.35">
      <c r="B23" s="140">
        <f t="shared" si="0"/>
        <v>2014</v>
      </c>
      <c r="C23" s="141">
        <v>0.73899728059768677</v>
      </c>
      <c r="D23" s="59">
        <v>0.72218942642211914</v>
      </c>
      <c r="E23" s="115">
        <v>0.75263297557830811</v>
      </c>
      <c r="F23" s="141">
        <v>0.73899728059768677</v>
      </c>
      <c r="G23" s="59">
        <v>0.72218942642211914</v>
      </c>
      <c r="H23" s="115">
        <v>0.75263297557830811</v>
      </c>
      <c r="I23" s="142">
        <v>2014</v>
      </c>
      <c r="J23" s="60">
        <v>2014</v>
      </c>
      <c r="K23" s="96">
        <v>2014</v>
      </c>
      <c r="L23" s="61" t="s">
        <v>284</v>
      </c>
    </row>
    <row r="24" spans="2:12" s="14" customFormat="1" ht="17.5" customHeight="1" x14ac:dyDescent="0.35">
      <c r="B24" s="140">
        <f t="shared" si="0"/>
        <v>2015</v>
      </c>
      <c r="C24" s="141">
        <v>0.74354219436645508</v>
      </c>
      <c r="D24" s="59">
        <v>0.72656518220901489</v>
      </c>
      <c r="E24" s="115">
        <v>0.75750201940536499</v>
      </c>
      <c r="F24" s="141">
        <v>0.74354219436645508</v>
      </c>
      <c r="G24" s="59">
        <v>0.72656518220901489</v>
      </c>
      <c r="H24" s="115">
        <v>0.75750201940536499</v>
      </c>
      <c r="I24" s="142">
        <v>2015</v>
      </c>
      <c r="J24" s="60">
        <v>2015</v>
      </c>
      <c r="K24" s="96">
        <v>2015</v>
      </c>
      <c r="L24" s="61" t="s">
        <v>284</v>
      </c>
    </row>
    <row r="25" spans="2:12" s="14" customFormat="1" ht="17.5" customHeight="1" x14ac:dyDescent="0.35">
      <c r="B25" s="140">
        <f t="shared" si="0"/>
        <v>2016</v>
      </c>
      <c r="C25" s="141">
        <v>0.74808704853057861</v>
      </c>
      <c r="D25" s="59">
        <v>0.73094093799591064</v>
      </c>
      <c r="E25" s="115">
        <v>0.76237106323242188</v>
      </c>
      <c r="F25" s="141">
        <v>0.74808704853057861</v>
      </c>
      <c r="G25" s="59">
        <v>0.73094093799591064</v>
      </c>
      <c r="H25" s="115">
        <v>0.76237106323242188</v>
      </c>
      <c r="I25" s="142">
        <v>2016</v>
      </c>
      <c r="J25" s="60">
        <v>2016</v>
      </c>
      <c r="K25" s="96">
        <v>2016</v>
      </c>
      <c r="L25" s="61" t="s">
        <v>284</v>
      </c>
    </row>
    <row r="26" spans="2:12" s="14" customFormat="1" ht="17.5" customHeight="1" x14ac:dyDescent="0.35">
      <c r="B26" s="140">
        <f t="shared" si="0"/>
        <v>2017</v>
      </c>
      <c r="C26" s="141">
        <v>0.75263190269470215</v>
      </c>
      <c r="D26" s="59">
        <v>0.7353166937828064</v>
      </c>
      <c r="E26" s="115">
        <v>0.76724010705947876</v>
      </c>
      <c r="F26" s="141">
        <v>0.75263196229934692</v>
      </c>
      <c r="G26" s="59">
        <v>0.7353166937828064</v>
      </c>
      <c r="H26" s="115">
        <v>0.76724010705947876</v>
      </c>
      <c r="I26" s="142">
        <v>2017</v>
      </c>
      <c r="J26" s="60">
        <v>2017</v>
      </c>
      <c r="K26" s="96">
        <v>2017</v>
      </c>
      <c r="L26" s="61" t="s">
        <v>284</v>
      </c>
    </row>
    <row r="27" spans="2:12" s="14" customFormat="1" ht="17.5" customHeight="1" x14ac:dyDescent="0.35">
      <c r="B27" s="140">
        <f t="shared" si="0"/>
        <v>2018</v>
      </c>
      <c r="C27" s="141">
        <v>0.75700122117996216</v>
      </c>
      <c r="D27" s="59">
        <v>0.73962104320526123</v>
      </c>
      <c r="E27" s="115">
        <v>0.77183961868286133</v>
      </c>
      <c r="F27" s="141">
        <v>0.75700122117996216</v>
      </c>
      <c r="G27" s="59">
        <v>0.73962104320526123</v>
      </c>
      <c r="H27" s="115">
        <v>0.77183961868286133</v>
      </c>
      <c r="I27" s="142">
        <v>2018</v>
      </c>
      <c r="J27" s="60">
        <v>2018</v>
      </c>
      <c r="K27" s="96">
        <v>2018</v>
      </c>
      <c r="L27" s="61" t="s">
        <v>284</v>
      </c>
    </row>
    <row r="28" spans="2:12" s="14" customFormat="1" ht="17.5" customHeight="1" thickBot="1" x14ac:dyDescent="0.4">
      <c r="B28" s="144">
        <f t="shared" si="0"/>
        <v>2019</v>
      </c>
      <c r="C28" s="145">
        <v>0.76137053966522217</v>
      </c>
      <c r="D28" s="146">
        <v>0.74392545223236084</v>
      </c>
      <c r="E28" s="147">
        <v>0.7764391303062439</v>
      </c>
      <c r="F28" s="145">
        <v>0.76137048006057739</v>
      </c>
      <c r="G28" s="146">
        <v>0.74392539262771606</v>
      </c>
      <c r="H28" s="147">
        <v>0.7764391303062439</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2B536DB-2D8F-467C-8AE2-40750DA44D5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3285-AE48-484B-8610-7DD96986B34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328</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0.58637869358062744</v>
      </c>
      <c r="G9" s="55">
        <v>0.56157183647155762</v>
      </c>
      <c r="H9" s="113">
        <v>0.6115872859954834</v>
      </c>
      <c r="I9" s="173">
        <v>1999</v>
      </c>
      <c r="J9" s="56">
        <v>1999</v>
      </c>
      <c r="K9" s="94">
        <v>1999</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0.58637869358062744</v>
      </c>
      <c r="G10" s="59">
        <v>0.56157183647155762</v>
      </c>
      <c r="H10" s="115">
        <v>0.6115872859954834</v>
      </c>
      <c r="I10" s="142">
        <v>1999</v>
      </c>
      <c r="J10" s="60">
        <v>1999</v>
      </c>
      <c r="K10" s="96">
        <v>1999</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0.58637869358062744</v>
      </c>
      <c r="G11" s="59">
        <v>0.56157183647155762</v>
      </c>
      <c r="H11" s="115">
        <v>0.6115872859954834</v>
      </c>
      <c r="I11" s="142">
        <v>1999</v>
      </c>
      <c r="J11" s="60">
        <v>1999</v>
      </c>
      <c r="K11" s="96">
        <v>1999</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0.56918323040008545</v>
      </c>
      <c r="D12" s="59">
        <v>0.54748380184173584</v>
      </c>
      <c r="E12" s="115">
        <v>0.59188592433929443</v>
      </c>
      <c r="F12" s="141">
        <v>0.56918323040008545</v>
      </c>
      <c r="G12" s="59">
        <v>0.54748380184173584</v>
      </c>
      <c r="H12" s="115">
        <v>0.59188592433929443</v>
      </c>
      <c r="I12" s="142">
        <v>2003</v>
      </c>
      <c r="J12" s="60">
        <v>2003</v>
      </c>
      <c r="K12" s="96">
        <v>2003</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0.56918323040008545</v>
      </c>
      <c r="G13" s="59">
        <v>0.54748380184173584</v>
      </c>
      <c r="H13" s="115">
        <v>0.59188592433929443</v>
      </c>
      <c r="I13" s="142">
        <v>2003</v>
      </c>
      <c r="J13" s="60">
        <v>2003</v>
      </c>
      <c r="K13" s="96">
        <v>2003</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0.56918323040008545</v>
      </c>
      <c r="G14" s="59">
        <v>0.54748380184173584</v>
      </c>
      <c r="H14" s="115">
        <v>0.59188592433929443</v>
      </c>
      <c r="I14" s="142">
        <v>2003</v>
      </c>
      <c r="J14" s="60">
        <v>2003</v>
      </c>
      <c r="K14" s="96">
        <v>2003</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0.600189208984375</v>
      </c>
      <c r="D15" s="59">
        <v>0.56566339731216431</v>
      </c>
      <c r="E15" s="115">
        <v>0.63644099235534668</v>
      </c>
      <c r="F15" s="141">
        <v>0.600189208984375</v>
      </c>
      <c r="G15" s="59">
        <v>0.56566339731216431</v>
      </c>
      <c r="H15" s="115">
        <v>0.63644099235534668</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0.600189208984375</v>
      </c>
      <c r="G16" s="59">
        <v>0.56566339731216431</v>
      </c>
      <c r="H16" s="115">
        <v>0.63644099235534668</v>
      </c>
      <c r="I16" s="142">
        <v>2006</v>
      </c>
      <c r="J16" s="60">
        <v>2006</v>
      </c>
      <c r="K16" s="96">
        <v>2006</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0.600189208984375</v>
      </c>
      <c r="G17" s="59">
        <v>0.56566339731216431</v>
      </c>
      <c r="H17" s="115">
        <v>0.63644099235534668</v>
      </c>
      <c r="I17" s="142">
        <v>2006</v>
      </c>
      <c r="J17" s="60">
        <v>2006</v>
      </c>
      <c r="K17" s="96">
        <v>2006</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0.64899998903274536</v>
      </c>
      <c r="D18" s="59"/>
      <c r="E18" s="115"/>
      <c r="F18" s="141">
        <v>0.64899998903274536</v>
      </c>
      <c r="G18" s="59">
        <v>0.61868929862976074</v>
      </c>
      <c r="H18" s="115">
        <v>0.68082600831985474</v>
      </c>
      <c r="I18" s="142">
        <v>2009</v>
      </c>
      <c r="J18" s="60">
        <v>2006</v>
      </c>
      <c r="K18" s="96">
        <v>2006</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0.65285027027130127</v>
      </c>
      <c r="D19" s="59">
        <v>0.63180553913116455</v>
      </c>
      <c r="E19" s="115">
        <v>0.67472445964813232</v>
      </c>
      <c r="F19" s="141">
        <v>0.65285027027130127</v>
      </c>
      <c r="G19" s="59">
        <v>0.63180553913116455</v>
      </c>
      <c r="H19" s="115">
        <v>0.67472445964813232</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0.65382015705108643</v>
      </c>
      <c r="D20" s="59">
        <v>0.61753153800964355</v>
      </c>
      <c r="E20" s="115">
        <v>0.69173139333724976</v>
      </c>
      <c r="F20" s="141">
        <v>0.65382015705108643</v>
      </c>
      <c r="G20" s="59">
        <v>0.61753153800964355</v>
      </c>
      <c r="H20" s="115">
        <v>0.69173139333724976</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0.67172932624816895</v>
      </c>
      <c r="D21" s="59">
        <v>0.63332051038742065</v>
      </c>
      <c r="E21" s="115">
        <v>0.71270108222961426</v>
      </c>
      <c r="F21" s="141">
        <v>0.67172932624816895</v>
      </c>
      <c r="G21" s="59">
        <v>0.63332051038742065</v>
      </c>
      <c r="H21" s="115">
        <v>0.71270108222961426</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0.68700003623962402</v>
      </c>
      <c r="D22" s="59"/>
      <c r="E22" s="115"/>
      <c r="F22" s="141">
        <v>0.68700003623962402</v>
      </c>
      <c r="G22" s="59">
        <v>0.65037792921066284</v>
      </c>
      <c r="H22" s="115">
        <v>0.72606587409973145</v>
      </c>
      <c r="I22" s="142">
        <v>2013</v>
      </c>
      <c r="J22" s="60">
        <v>2012</v>
      </c>
      <c r="K22" s="96">
        <v>2012</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0.70951712131500244</v>
      </c>
      <c r="D23" s="59">
        <v>0.68198740482330322</v>
      </c>
      <c r="E23" s="115">
        <v>0.73904359340667725</v>
      </c>
      <c r="F23" s="141">
        <v>0.70951712131500244</v>
      </c>
      <c r="G23" s="59">
        <v>0.68198740482330322</v>
      </c>
      <c r="H23" s="115">
        <v>0.73904359340667725</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0.70951712131500244</v>
      </c>
      <c r="G24" s="59">
        <v>0.68198740482330322</v>
      </c>
      <c r="H24" s="115">
        <v>0.73904359340667725</v>
      </c>
      <c r="I24" s="142">
        <v>2014</v>
      </c>
      <c r="J24" s="60">
        <v>2014</v>
      </c>
      <c r="K24" s="96">
        <v>2014</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0.73241430521011353</v>
      </c>
      <c r="D25" s="59">
        <v>0.69675052165985107</v>
      </c>
      <c r="E25" s="115">
        <v>0.77024447917938232</v>
      </c>
      <c r="F25" s="141">
        <v>0.73241430521011353</v>
      </c>
      <c r="G25" s="59">
        <v>0.69675052165985107</v>
      </c>
      <c r="H25" s="115">
        <v>0.77024447917938232</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0.78913271427154541</v>
      </c>
      <c r="D26" s="59">
        <v>0.77303010225296021</v>
      </c>
      <c r="E26" s="115">
        <v>0.80570691823959351</v>
      </c>
      <c r="F26" s="141">
        <v>0.78913271427154541</v>
      </c>
      <c r="G26" s="59">
        <v>0.77303010225296021</v>
      </c>
      <c r="H26" s="115">
        <v>0.80570691823959351</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0.75099587440490723</v>
      </c>
      <c r="D27" s="59">
        <v>0.72316133975982666</v>
      </c>
      <c r="E27" s="115">
        <v>0.77998208999633789</v>
      </c>
      <c r="F27" s="141">
        <v>0.75099587440490723</v>
      </c>
      <c r="G27" s="59">
        <v>0.72316133975982666</v>
      </c>
      <c r="H27" s="115">
        <v>0.77998208999633789</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0.75099587440490723</v>
      </c>
      <c r="G28" s="146">
        <v>0.72316133975982666</v>
      </c>
      <c r="H28" s="147">
        <v>0.77998208999633789</v>
      </c>
      <c r="I28" s="148">
        <v>2018</v>
      </c>
      <c r="J28" s="149">
        <v>2018</v>
      </c>
      <c r="K28" s="150">
        <v>2018</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3885A35-D2CD-4C54-BB19-BC4F3ED372F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BAD5-313C-42C5-84ED-9372C3971AC5}">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v>21.569429397583008</v>
      </c>
      <c r="J11" s="190">
        <v>23.947050094604492</v>
      </c>
      <c r="K11" s="190">
        <v>19.118619918823242</v>
      </c>
      <c r="L11" s="190"/>
      <c r="M11" s="190"/>
      <c r="N11" s="190"/>
      <c r="O11" s="190">
        <v>21.569429397583008</v>
      </c>
      <c r="P11" s="190">
        <v>23.947050094604492</v>
      </c>
      <c r="Q11" s="190">
        <v>19.118619918823242</v>
      </c>
      <c r="R11" s="43" t="s">
        <v>357</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2.9971699714660645</v>
      </c>
      <c r="D17" s="190">
        <v>2.9830200672149658</v>
      </c>
      <c r="E17" s="190">
        <v>3.0117900371551514</v>
      </c>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2.8991398811340332</v>
      </c>
      <c r="D19" s="190">
        <v>2.8803501129150391</v>
      </c>
      <c r="E19" s="190">
        <v>2.9186100959777832</v>
      </c>
      <c r="F19" s="190">
        <v>2.0536699295043945</v>
      </c>
      <c r="G19" s="190">
        <v>2.0543599128723145</v>
      </c>
      <c r="H19" s="190">
        <v>2.0529499053955078</v>
      </c>
      <c r="I19" s="190">
        <v>32.384258270263672</v>
      </c>
      <c r="J19" s="190">
        <v>33.097148895263672</v>
      </c>
      <c r="K19" s="190">
        <v>31.646160125732422</v>
      </c>
      <c r="L19" s="190"/>
      <c r="M19" s="190"/>
      <c r="N19" s="190"/>
      <c r="O19" s="190">
        <v>32.384258270263672</v>
      </c>
      <c r="P19" s="190">
        <v>33.097148895263672</v>
      </c>
      <c r="Q19" s="190">
        <v>31.646160125732422</v>
      </c>
      <c r="R19" s="43" t="s">
        <v>357</v>
      </c>
      <c r="S19" s="16" t="s">
        <v>329</v>
      </c>
      <c r="T19" s="16"/>
      <c r="U19" s="16"/>
      <c r="V19" s="16"/>
      <c r="X19" s="191"/>
    </row>
    <row r="20" spans="1:27" s="14" customFormat="1" ht="14.5" x14ac:dyDescent="0.35">
      <c r="B20" s="140">
        <f t="shared" si="0"/>
        <v>2010</v>
      </c>
      <c r="C20" s="190">
        <v>2.7905399799346924</v>
      </c>
      <c r="D20" s="190">
        <v>2.8216900825500488</v>
      </c>
      <c r="E20" s="190">
        <v>2.7582800388336182</v>
      </c>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v>3.0903499126434326</v>
      </c>
      <c r="D21" s="190">
        <v>3.0807299613952637</v>
      </c>
      <c r="E21" s="190">
        <v>3.1003100872039795</v>
      </c>
      <c r="F21" s="190">
        <v>2.8246099948883057</v>
      </c>
      <c r="G21" s="190">
        <v>2.8146998882293701</v>
      </c>
      <c r="H21" s="190">
        <v>2.8348701000213623</v>
      </c>
      <c r="I21" s="190">
        <v>2.2916200160980225</v>
      </c>
      <c r="J21" s="190">
        <v>2.2532598972320557</v>
      </c>
      <c r="K21" s="190">
        <v>2.3313400745391846</v>
      </c>
      <c r="L21" s="190"/>
      <c r="M21" s="190"/>
      <c r="N21" s="190"/>
      <c r="O21" s="190">
        <v>2.2916200160980225</v>
      </c>
      <c r="P21" s="190">
        <v>2.2532598972320557</v>
      </c>
      <c r="Q21" s="190">
        <v>2.3313400745391846</v>
      </c>
      <c r="R21" s="43" t="s">
        <v>357</v>
      </c>
      <c r="S21" s="16" t="s">
        <v>329</v>
      </c>
      <c r="T21" s="16"/>
      <c r="U21" s="16"/>
      <c r="V21" s="16"/>
      <c r="X21" s="191"/>
    </row>
    <row r="22" spans="1:27" s="14" customFormat="1" ht="14.5" x14ac:dyDescent="0.35">
      <c r="B22" s="140">
        <f t="shared" si="0"/>
        <v>2012</v>
      </c>
      <c r="C22" s="190">
        <v>3.6486599445343018</v>
      </c>
      <c r="D22" s="190">
        <v>3.6278500556945801</v>
      </c>
      <c r="E22" s="190">
        <v>3.670180082321167</v>
      </c>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v>4.0037398338317871</v>
      </c>
      <c r="D23" s="190">
        <v>3.9851100444793701</v>
      </c>
      <c r="E23" s="190">
        <v>4.0229997634887695</v>
      </c>
      <c r="F23" s="190">
        <v>3.5443799495697021</v>
      </c>
      <c r="G23" s="190">
        <v>3.5189800262451172</v>
      </c>
      <c r="H23" s="190">
        <v>3.5706300735473633</v>
      </c>
      <c r="I23" s="190">
        <v>9.6189002990722656</v>
      </c>
      <c r="J23" s="190">
        <v>9.5994300842285156</v>
      </c>
      <c r="K23" s="190">
        <v>9.6390399932861328</v>
      </c>
      <c r="L23" s="190"/>
      <c r="M23" s="190"/>
      <c r="N23" s="190"/>
      <c r="O23" s="190">
        <v>9.6189002990722656</v>
      </c>
      <c r="P23" s="190">
        <v>9.5994300842285156</v>
      </c>
      <c r="Q23" s="190">
        <v>9.6390399932861328</v>
      </c>
      <c r="R23" s="43" t="s">
        <v>357</v>
      </c>
      <c r="S23" s="16" t="s">
        <v>329</v>
      </c>
      <c r="T23" s="16"/>
      <c r="U23" s="16"/>
      <c r="V23" s="16"/>
      <c r="X23" s="191"/>
    </row>
    <row r="24" spans="1:27" s="14" customFormat="1" ht="14.5" x14ac:dyDescent="0.35">
      <c r="B24" s="140">
        <f t="shared" si="0"/>
        <v>2014</v>
      </c>
      <c r="C24" s="190">
        <v>4.1774802207946777</v>
      </c>
      <c r="D24" s="190">
        <v>4.0631999969482422</v>
      </c>
      <c r="E24" s="190">
        <v>4.2955598831176758</v>
      </c>
      <c r="F24" s="190">
        <v>3.8359301090240479</v>
      </c>
      <c r="G24" s="190">
        <v>3.7399899959564209</v>
      </c>
      <c r="H24" s="190">
        <v>3.9350399971008301</v>
      </c>
      <c r="I24" s="190">
        <v>9.4868297576904297</v>
      </c>
      <c r="J24" s="190">
        <v>9.4004802703857422</v>
      </c>
      <c r="K24" s="190">
        <v>9.5761203765869141</v>
      </c>
      <c r="L24" s="190"/>
      <c r="M24" s="190"/>
      <c r="N24" s="190"/>
      <c r="O24" s="190">
        <v>9.4868297576904297</v>
      </c>
      <c r="P24" s="190">
        <v>9.4004802703857422</v>
      </c>
      <c r="Q24" s="190">
        <v>9.5761203765869141</v>
      </c>
      <c r="R24" s="43" t="s">
        <v>357</v>
      </c>
      <c r="S24" s="16" t="s">
        <v>329</v>
      </c>
      <c r="T24" s="16"/>
      <c r="U24" s="16"/>
      <c r="V24" s="16"/>
      <c r="X24" s="191"/>
    </row>
    <row r="25" spans="1:27" s="14" customFormat="1" ht="14.5" x14ac:dyDescent="0.35">
      <c r="B25" s="140">
        <f t="shared" si="0"/>
        <v>2015</v>
      </c>
      <c r="C25" s="190">
        <v>4.1388101577758789</v>
      </c>
      <c r="D25" s="190">
        <v>4.1055598258972168</v>
      </c>
      <c r="E25" s="190">
        <v>4.1731600761413574</v>
      </c>
      <c r="F25" s="190">
        <v>3.8354799747467041</v>
      </c>
      <c r="G25" s="190">
        <v>3.799530029296875</v>
      </c>
      <c r="H25" s="190">
        <v>3.8726298809051514</v>
      </c>
      <c r="I25" s="190">
        <v>9.4107904434204102</v>
      </c>
      <c r="J25" s="190">
        <v>9.3295803070068359</v>
      </c>
      <c r="K25" s="190">
        <v>9.4947099685668945</v>
      </c>
      <c r="L25" s="190"/>
      <c r="M25" s="190"/>
      <c r="N25" s="190"/>
      <c r="O25" s="190">
        <v>9.4107904434204102</v>
      </c>
      <c r="P25" s="190">
        <v>9.3295803070068359</v>
      </c>
      <c r="Q25" s="190">
        <v>9.4947099685668945</v>
      </c>
      <c r="R25" s="43" t="s">
        <v>357</v>
      </c>
      <c r="S25" s="16" t="s">
        <v>329</v>
      </c>
      <c r="T25" s="16"/>
      <c r="U25" s="16"/>
      <c r="V25" s="16"/>
      <c r="X25" s="191"/>
    </row>
    <row r="26" spans="1:27" s="14" customFormat="1" ht="14.5" x14ac:dyDescent="0.35">
      <c r="B26" s="140">
        <f t="shared" si="0"/>
        <v>2016</v>
      </c>
      <c r="C26" s="190">
        <v>3.0508499145507813</v>
      </c>
      <c r="D26" s="190">
        <v>3.0567400455474854</v>
      </c>
      <c r="E26" s="190">
        <v>3.04475998878479</v>
      </c>
      <c r="F26" s="190">
        <v>2.9326999187469482</v>
      </c>
      <c r="G26" s="190">
        <v>2.940500020980835</v>
      </c>
      <c r="H26" s="190">
        <v>2.9246499538421631</v>
      </c>
      <c r="I26" s="190">
        <v>13.355730056762695</v>
      </c>
      <c r="J26" s="190">
        <v>13.336770057678223</v>
      </c>
      <c r="K26" s="190">
        <v>13.375320434570313</v>
      </c>
      <c r="L26" s="190"/>
      <c r="M26" s="190"/>
      <c r="N26" s="190"/>
      <c r="O26" s="190">
        <v>13.355730056762695</v>
      </c>
      <c r="P26" s="190">
        <v>13.336770057678223</v>
      </c>
      <c r="Q26" s="190">
        <v>13.375320434570313</v>
      </c>
      <c r="R26" s="43" t="s">
        <v>357</v>
      </c>
      <c r="S26" s="16" t="s">
        <v>329</v>
      </c>
      <c r="T26" s="16"/>
      <c r="U26" s="16"/>
      <c r="V26" s="16"/>
      <c r="X26" s="191"/>
    </row>
    <row r="27" spans="1:27" s="14" customFormat="1" ht="14.5" x14ac:dyDescent="0.35">
      <c r="B27" s="140">
        <v>2017</v>
      </c>
      <c r="C27" s="190">
        <v>3.6781299114227295</v>
      </c>
      <c r="D27" s="190">
        <v>3.693619966506958</v>
      </c>
      <c r="E27" s="190">
        <v>3.662100076675415</v>
      </c>
      <c r="F27" s="190">
        <v>3.559959888458252</v>
      </c>
      <c r="G27" s="190">
        <v>3.5732400417327881</v>
      </c>
      <c r="H27" s="190">
        <v>3.5462300777435303</v>
      </c>
      <c r="I27" s="190">
        <v>16.612680435180664</v>
      </c>
      <c r="J27" s="190">
        <v>16.667049407958984</v>
      </c>
      <c r="K27" s="190">
        <v>16.556480407714844</v>
      </c>
      <c r="L27" s="190"/>
      <c r="M27" s="190"/>
      <c r="N27" s="190"/>
      <c r="O27" s="190">
        <v>16.612680435180664</v>
      </c>
      <c r="P27" s="190">
        <v>16.667049407958984</v>
      </c>
      <c r="Q27" s="190">
        <v>16.556480407714844</v>
      </c>
      <c r="R27" s="43" t="s">
        <v>357</v>
      </c>
      <c r="S27" s="16" t="s">
        <v>329</v>
      </c>
      <c r="T27" s="16"/>
      <c r="U27" s="16"/>
      <c r="V27" s="16"/>
      <c r="X27" s="191"/>
    </row>
    <row r="28" spans="1:27" s="14" customFormat="1" ht="14.5" x14ac:dyDescent="0.35">
      <c r="B28" s="140">
        <v>2018</v>
      </c>
      <c r="C28" s="190">
        <v>4.3649997711181641</v>
      </c>
      <c r="D28" s="190">
        <v>4.3833699226379395</v>
      </c>
      <c r="E28" s="190">
        <v>4.3459901809692383</v>
      </c>
      <c r="F28" s="190">
        <v>4.2315998077392578</v>
      </c>
      <c r="G28" s="190">
        <v>4.2461400032043457</v>
      </c>
      <c r="H28" s="190">
        <v>4.2165398597717285</v>
      </c>
      <c r="I28" s="190">
        <v>16.487939834594727</v>
      </c>
      <c r="J28" s="190">
        <v>16.576179504394531</v>
      </c>
      <c r="K28" s="190">
        <v>16.39668083190918</v>
      </c>
      <c r="L28" s="190"/>
      <c r="M28" s="190"/>
      <c r="N28" s="190"/>
      <c r="O28" s="190">
        <v>16.487939834594727</v>
      </c>
      <c r="P28" s="190">
        <v>16.576179504394531</v>
      </c>
      <c r="Q28" s="190">
        <v>16.39668083190918</v>
      </c>
      <c r="R28" s="43" t="s">
        <v>357</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16.487939834594727</v>
      </c>
      <c r="P29" s="194">
        <v>16.576179504394531</v>
      </c>
      <c r="Q29" s="194">
        <v>16.39668083190918</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45.017368316650391</v>
      </c>
      <c r="D35" s="190">
        <v>52.488979339599609</v>
      </c>
      <c r="E35" s="190">
        <v>37.315921783447266</v>
      </c>
      <c r="F35" s="190">
        <v>36.333721160888672</v>
      </c>
      <c r="G35" s="190">
        <v>42.479579925537109</v>
      </c>
      <c r="H35" s="190">
        <v>29.998790740966797</v>
      </c>
      <c r="I35" s="190">
        <v>36.746299743652344</v>
      </c>
      <c r="J35" s="190">
        <v>42.933979034423828</v>
      </c>
      <c r="K35" s="190">
        <v>30.368259429931641</v>
      </c>
      <c r="L35" s="190">
        <v>36.746299743652344</v>
      </c>
      <c r="M35" s="190">
        <v>42.933979034423828</v>
      </c>
      <c r="N35" s="190">
        <v>30.368259429931641</v>
      </c>
      <c r="O35" s="190">
        <v>36.746299743652344</v>
      </c>
      <c r="P35" s="190">
        <v>42.933979034423828</v>
      </c>
      <c r="Q35" s="190">
        <v>30.368259429931641</v>
      </c>
      <c r="R35" s="190" t="s">
        <v>363</v>
      </c>
      <c r="S35" s="190">
        <v>17.032829284667969</v>
      </c>
      <c r="T35" s="190">
        <v>16.916339874267578</v>
      </c>
      <c r="U35" s="190">
        <v>17.201740264892578</v>
      </c>
      <c r="V35" s="190">
        <v>30.48736572265625</v>
      </c>
      <c r="W35" s="190">
        <v>35.671119689941406</v>
      </c>
      <c r="X35" s="190">
        <v>25.144390106201172</v>
      </c>
      <c r="Y35" s="190" t="s">
        <v>363</v>
      </c>
      <c r="Z35" s="192" t="s">
        <v>329</v>
      </c>
      <c r="AA35" s="14"/>
    </row>
    <row r="36" spans="1:27" ht="14.5" x14ac:dyDescent="0.35">
      <c r="A36" s="14"/>
      <c r="B36" s="140">
        <f>+B35+1</f>
        <v>2001</v>
      </c>
      <c r="C36" s="190">
        <v>46.437831878662109</v>
      </c>
      <c r="D36" s="190">
        <v>53.721488952636719</v>
      </c>
      <c r="E36" s="190">
        <v>38.929458618164063</v>
      </c>
      <c r="F36" s="190">
        <v>37.263420104980469</v>
      </c>
      <c r="G36" s="190">
        <v>43.234668731689453</v>
      </c>
      <c r="H36" s="190">
        <v>31.107950210571289</v>
      </c>
      <c r="I36" s="190">
        <v>37.771858215332031</v>
      </c>
      <c r="J36" s="190">
        <v>43.803909301757813</v>
      </c>
      <c r="K36" s="190">
        <v>31.553699493408203</v>
      </c>
      <c r="L36" s="190">
        <v>37.771858215332031</v>
      </c>
      <c r="M36" s="190">
        <v>43.803909301757813</v>
      </c>
      <c r="N36" s="190">
        <v>31.553699493408203</v>
      </c>
      <c r="O36" s="190">
        <v>37.771858215332031</v>
      </c>
      <c r="P36" s="190">
        <v>43.803909301757813</v>
      </c>
      <c r="Q36" s="190">
        <v>31.553699493408203</v>
      </c>
      <c r="R36" s="190" t="s">
        <v>363</v>
      </c>
      <c r="S36" s="190">
        <v>17.608299255371094</v>
      </c>
      <c r="T36" s="190">
        <v>17.516170501708984</v>
      </c>
      <c r="U36" s="190">
        <v>17.739349365234375</v>
      </c>
      <c r="V36" s="190">
        <v>31.120876312255859</v>
      </c>
      <c r="W36" s="190">
        <v>36.131141662597656</v>
      </c>
      <c r="X36" s="190">
        <v>25.956277847290039</v>
      </c>
      <c r="Y36" s="190" t="s">
        <v>363</v>
      </c>
      <c r="Z36" s="192" t="s">
        <v>329</v>
      </c>
      <c r="AA36" s="14"/>
    </row>
    <row r="37" spans="1:27" ht="14.5" x14ac:dyDescent="0.35">
      <c r="A37" s="14"/>
      <c r="B37" s="140">
        <f t="shared" ref="B37:B54" si="1">+B36+1</f>
        <v>2002</v>
      </c>
      <c r="C37" s="190">
        <v>47.057571411132813</v>
      </c>
      <c r="D37" s="190">
        <v>53.970111846923828</v>
      </c>
      <c r="E37" s="190">
        <v>39.933719635009766</v>
      </c>
      <c r="F37" s="190">
        <v>36.721420288085938</v>
      </c>
      <c r="G37" s="190">
        <v>42.21820068359375</v>
      </c>
      <c r="H37" s="190">
        <v>31.056619644165039</v>
      </c>
      <c r="I37" s="190">
        <v>36.721420288085938</v>
      </c>
      <c r="J37" s="190">
        <v>42.21820068359375</v>
      </c>
      <c r="K37" s="190">
        <v>31.056619644165039</v>
      </c>
      <c r="L37" s="190">
        <v>36.721420288085938</v>
      </c>
      <c r="M37" s="190">
        <v>42.21820068359375</v>
      </c>
      <c r="N37" s="190">
        <v>31.056619644165039</v>
      </c>
      <c r="O37" s="190">
        <v>36.721420288085938</v>
      </c>
      <c r="P37" s="190">
        <v>42.21820068359375</v>
      </c>
      <c r="Q37" s="190">
        <v>31.056619644165039</v>
      </c>
      <c r="R37" s="190" t="s">
        <v>363</v>
      </c>
      <c r="S37" s="190">
        <v>17.525400161743164</v>
      </c>
      <c r="T37" s="190">
        <v>17.477710723876953</v>
      </c>
      <c r="U37" s="190">
        <v>17.591840744018555</v>
      </c>
      <c r="V37" s="190">
        <v>30.285844802856445</v>
      </c>
      <c r="W37" s="190">
        <v>34.839424133300781</v>
      </c>
      <c r="X37" s="190">
        <v>25.593189239501953</v>
      </c>
      <c r="Y37" s="190" t="s">
        <v>363</v>
      </c>
      <c r="Z37" s="192" t="s">
        <v>329</v>
      </c>
      <c r="AA37" s="14"/>
    </row>
    <row r="38" spans="1:27" ht="14.5" x14ac:dyDescent="0.35">
      <c r="A38" s="14"/>
      <c r="B38" s="140">
        <f t="shared" si="1"/>
        <v>2003</v>
      </c>
      <c r="C38" s="190">
        <v>49.311038970947266</v>
      </c>
      <c r="D38" s="190">
        <v>56.206729888916016</v>
      </c>
      <c r="E38" s="190">
        <v>42.203460693359375</v>
      </c>
      <c r="F38" s="190">
        <v>38.651981353759766</v>
      </c>
      <c r="G38" s="190">
        <v>44.137851715087891</v>
      </c>
      <c r="H38" s="190">
        <v>32.997550964355469</v>
      </c>
      <c r="I38" s="190">
        <v>39.048549652099609</v>
      </c>
      <c r="J38" s="190">
        <v>44.525161743164063</v>
      </c>
      <c r="K38" s="190">
        <v>33.403678894042969</v>
      </c>
      <c r="L38" s="190">
        <v>39.048549652099609</v>
      </c>
      <c r="M38" s="190">
        <v>44.525161743164063</v>
      </c>
      <c r="N38" s="190">
        <v>33.403678894042969</v>
      </c>
      <c r="O38" s="190">
        <v>39.048549652099609</v>
      </c>
      <c r="P38" s="190">
        <v>44.525161743164063</v>
      </c>
      <c r="Q38" s="190">
        <v>33.403678894042969</v>
      </c>
      <c r="R38" s="190" t="s">
        <v>363</v>
      </c>
      <c r="S38" s="190">
        <v>15.089559555053711</v>
      </c>
      <c r="T38" s="190">
        <v>15.009400367736816</v>
      </c>
      <c r="U38" s="190">
        <v>15.199600219726563</v>
      </c>
      <c r="V38" s="190">
        <v>33.156295776367188</v>
      </c>
      <c r="W38" s="190">
        <v>37.842201232910156</v>
      </c>
      <c r="X38" s="190">
        <v>28.326454162597656</v>
      </c>
      <c r="Y38" s="190" t="s">
        <v>363</v>
      </c>
      <c r="Z38" s="192" t="s">
        <v>329</v>
      </c>
      <c r="AA38" s="14"/>
    </row>
    <row r="39" spans="1:27" ht="14.5" x14ac:dyDescent="0.35">
      <c r="A39" s="14"/>
      <c r="B39" s="140">
        <f t="shared" si="1"/>
        <v>2004</v>
      </c>
      <c r="C39" s="190">
        <v>53.874401092529297</v>
      </c>
      <c r="D39" s="190">
        <v>60.256919860839844</v>
      </c>
      <c r="E39" s="190">
        <v>47.292758941650391</v>
      </c>
      <c r="F39" s="190">
        <v>41.148918151855469</v>
      </c>
      <c r="G39" s="190">
        <v>46.289981842041016</v>
      </c>
      <c r="H39" s="190">
        <v>35.847480773925781</v>
      </c>
      <c r="I39" s="190">
        <v>41.148918151855469</v>
      </c>
      <c r="J39" s="190">
        <v>46.289981842041016</v>
      </c>
      <c r="K39" s="190">
        <v>35.847480773925781</v>
      </c>
      <c r="L39" s="190">
        <v>41.148918151855469</v>
      </c>
      <c r="M39" s="190">
        <v>46.289981842041016</v>
      </c>
      <c r="N39" s="190">
        <v>35.847480773925781</v>
      </c>
      <c r="O39" s="190">
        <v>41.148918151855469</v>
      </c>
      <c r="P39" s="190">
        <v>46.289981842041016</v>
      </c>
      <c r="Q39" s="190">
        <v>35.847480773925781</v>
      </c>
      <c r="R39" s="190" t="s">
        <v>363</v>
      </c>
      <c r="S39" s="190">
        <v>13.039090156555176</v>
      </c>
      <c r="T39" s="190">
        <v>13.190779685974121</v>
      </c>
      <c r="U39" s="190">
        <v>12.839790344238281</v>
      </c>
      <c r="V39" s="190">
        <v>35.783473968505859</v>
      </c>
      <c r="W39" s="190">
        <v>40.183971405029297</v>
      </c>
      <c r="X39" s="190">
        <v>31.244739532470703</v>
      </c>
      <c r="Y39" s="190" t="s">
        <v>363</v>
      </c>
      <c r="Z39" s="192" t="s">
        <v>329</v>
      </c>
      <c r="AA39" s="14"/>
    </row>
    <row r="40" spans="1:27" ht="14.5" x14ac:dyDescent="0.35">
      <c r="A40" s="14"/>
      <c r="B40" s="140">
        <f t="shared" si="1"/>
        <v>2005</v>
      </c>
      <c r="C40" s="190">
        <v>58.327190399169922</v>
      </c>
      <c r="D40" s="190">
        <v>64.649101257324219</v>
      </c>
      <c r="E40" s="190">
        <v>51.804130554199219</v>
      </c>
      <c r="F40" s="190">
        <v>45.747600555419922</v>
      </c>
      <c r="G40" s="190">
        <v>50.871879577636719</v>
      </c>
      <c r="H40" s="190">
        <v>40.460281372070313</v>
      </c>
      <c r="I40" s="190">
        <v>45.972858428955078</v>
      </c>
      <c r="J40" s="190">
        <v>51.108028411865234</v>
      </c>
      <c r="K40" s="190">
        <v>40.674301147460938</v>
      </c>
      <c r="L40" s="190">
        <v>45.972858428955078</v>
      </c>
      <c r="M40" s="190">
        <v>51.108028411865234</v>
      </c>
      <c r="N40" s="190">
        <v>40.674301147460938</v>
      </c>
      <c r="O40" s="190">
        <v>45.972858428955078</v>
      </c>
      <c r="P40" s="190">
        <v>51.108028411865234</v>
      </c>
      <c r="Q40" s="190">
        <v>40.674301147460938</v>
      </c>
      <c r="R40" s="190" t="s">
        <v>363</v>
      </c>
      <c r="S40" s="190">
        <v>11.926630020141602</v>
      </c>
      <c r="T40" s="190">
        <v>12.07544994354248</v>
      </c>
      <c r="U40" s="190">
        <v>11.734990119934082</v>
      </c>
      <c r="V40" s="190">
        <v>40.489845275878906</v>
      </c>
      <c r="W40" s="190">
        <v>44.936504364013672</v>
      </c>
      <c r="X40" s="190">
        <v>35.901176452636719</v>
      </c>
      <c r="Y40" s="190" t="s">
        <v>363</v>
      </c>
      <c r="Z40" s="192" t="s">
        <v>329</v>
      </c>
      <c r="AA40" s="14"/>
    </row>
    <row r="41" spans="1:27" ht="14.5" x14ac:dyDescent="0.35">
      <c r="A41" s="14"/>
      <c r="B41" s="140">
        <f t="shared" si="1"/>
        <v>2006</v>
      </c>
      <c r="C41" s="190">
        <v>62.065208435058594</v>
      </c>
      <c r="D41" s="190">
        <v>68.161079406738281</v>
      </c>
      <c r="E41" s="190">
        <v>55.771610260009766</v>
      </c>
      <c r="F41" s="190">
        <v>48.747329711914063</v>
      </c>
      <c r="G41" s="190">
        <v>53.616329193115234</v>
      </c>
      <c r="H41" s="190">
        <v>43.720401763916016</v>
      </c>
      <c r="I41" s="190">
        <v>49.623428344726563</v>
      </c>
      <c r="J41" s="190">
        <v>54.567359924316406</v>
      </c>
      <c r="K41" s="190">
        <v>44.519130706787109</v>
      </c>
      <c r="L41" s="190">
        <v>49.623428344726563</v>
      </c>
      <c r="M41" s="190">
        <v>54.567359924316406</v>
      </c>
      <c r="N41" s="190">
        <v>44.519130706787109</v>
      </c>
      <c r="O41" s="190">
        <v>49.623428344726563</v>
      </c>
      <c r="P41" s="190">
        <v>54.567359924316406</v>
      </c>
      <c r="Q41" s="190">
        <v>44.519130706787109</v>
      </c>
      <c r="R41" s="190" t="s">
        <v>363</v>
      </c>
      <c r="S41" s="190">
        <v>11.975009918212891</v>
      </c>
      <c r="T41" s="190">
        <v>12.085550308227539</v>
      </c>
      <c r="U41" s="190">
        <v>11.835530281066895</v>
      </c>
      <c r="V41" s="190">
        <v>43.681018829345703</v>
      </c>
      <c r="W41" s="190">
        <v>47.97259521484375</v>
      </c>
      <c r="X41" s="190">
        <v>39.250057220458984</v>
      </c>
      <c r="Y41" s="190" t="s">
        <v>363</v>
      </c>
      <c r="Z41" s="192" t="s">
        <v>329</v>
      </c>
      <c r="AA41" s="14"/>
    </row>
    <row r="42" spans="1:27" ht="14.5" x14ac:dyDescent="0.35">
      <c r="A42" s="14"/>
      <c r="B42" s="140">
        <f t="shared" si="1"/>
        <v>2007</v>
      </c>
      <c r="C42" s="190">
        <v>67.669097900390625</v>
      </c>
      <c r="D42" s="190">
        <v>73.490440368652344</v>
      </c>
      <c r="E42" s="190">
        <v>61.657478332519531</v>
      </c>
      <c r="F42" s="190">
        <v>54.034141540527344</v>
      </c>
      <c r="G42" s="190">
        <v>58.819160461425781</v>
      </c>
      <c r="H42" s="190">
        <v>49.092731475830078</v>
      </c>
      <c r="I42" s="190">
        <v>54.953609466552734</v>
      </c>
      <c r="J42" s="190">
        <v>59.804958343505859</v>
      </c>
      <c r="K42" s="190">
        <v>49.943698883056641</v>
      </c>
      <c r="L42" s="190">
        <v>54.953609466552734</v>
      </c>
      <c r="M42" s="190">
        <v>59.804958343505859</v>
      </c>
      <c r="N42" s="190">
        <v>49.943698883056641</v>
      </c>
      <c r="O42" s="190">
        <v>54.953609466552734</v>
      </c>
      <c r="P42" s="190">
        <v>59.804958343505859</v>
      </c>
      <c r="Q42" s="190">
        <v>49.943698883056641</v>
      </c>
      <c r="R42" s="190" t="s">
        <v>363</v>
      </c>
      <c r="S42" s="190">
        <v>11.750009536743164</v>
      </c>
      <c r="T42" s="190">
        <v>11.783849716186523</v>
      </c>
      <c r="U42" s="190">
        <v>11.708359718322754</v>
      </c>
      <c r="V42" s="190">
        <v>48.496555328369141</v>
      </c>
      <c r="W42" s="190">
        <v>52.757633209228516</v>
      </c>
      <c r="X42" s="190">
        <v>44.096111297607422</v>
      </c>
      <c r="Y42" s="190" t="s">
        <v>363</v>
      </c>
      <c r="Z42" s="192" t="s">
        <v>329</v>
      </c>
      <c r="AA42" s="14"/>
    </row>
    <row r="43" spans="1:27" ht="14.5" x14ac:dyDescent="0.35">
      <c r="A43" s="14"/>
      <c r="B43" s="140">
        <f t="shared" si="1"/>
        <v>2008</v>
      </c>
      <c r="C43" s="190">
        <v>73.223838806152344</v>
      </c>
      <c r="D43" s="190">
        <v>78.375953674316406</v>
      </c>
      <c r="E43" s="190">
        <v>67.899566650390625</v>
      </c>
      <c r="F43" s="190">
        <v>59.970100402832031</v>
      </c>
      <c r="G43" s="190">
        <v>64.264556884765625</v>
      </c>
      <c r="H43" s="190">
        <v>55.532108306884766</v>
      </c>
      <c r="I43" s="190">
        <v>61.003040313720703</v>
      </c>
      <c r="J43" s="190">
        <v>65.397651672363281</v>
      </c>
      <c r="K43" s="190">
        <v>56.461570739746094</v>
      </c>
      <c r="L43" s="190">
        <v>61.003040313720703</v>
      </c>
      <c r="M43" s="190">
        <v>65.397651672363281</v>
      </c>
      <c r="N43" s="190">
        <v>56.461570739746094</v>
      </c>
      <c r="O43" s="190">
        <v>61.003040313720703</v>
      </c>
      <c r="P43" s="190">
        <v>65.397651672363281</v>
      </c>
      <c r="Q43" s="190">
        <v>56.461570739746094</v>
      </c>
      <c r="R43" s="190" t="s">
        <v>363</v>
      </c>
      <c r="S43" s="190">
        <v>10.515720367431641</v>
      </c>
      <c r="T43" s="190">
        <v>10.567449569702148</v>
      </c>
      <c r="U43" s="190">
        <v>10.454019546508789</v>
      </c>
      <c r="V43" s="190">
        <v>54.588130950927734</v>
      </c>
      <c r="W43" s="190">
        <v>58.486789703369141</v>
      </c>
      <c r="X43" s="190">
        <v>50.559066772460938</v>
      </c>
      <c r="Y43" s="190" t="s">
        <v>363</v>
      </c>
      <c r="Z43" s="192" t="s">
        <v>329</v>
      </c>
      <c r="AA43" s="14"/>
    </row>
    <row r="44" spans="1:27" ht="14.5" x14ac:dyDescent="0.35">
      <c r="A44" s="14"/>
      <c r="B44" s="140">
        <f t="shared" si="1"/>
        <v>2009</v>
      </c>
      <c r="C44" s="190">
        <v>77.614822387695313</v>
      </c>
      <c r="D44" s="190">
        <v>82.200759887695313</v>
      </c>
      <c r="E44" s="190">
        <v>72.870887756347656</v>
      </c>
      <c r="F44" s="190">
        <v>62.792800903320313</v>
      </c>
      <c r="G44" s="190">
        <v>66.5242919921875</v>
      </c>
      <c r="H44" s="190">
        <v>58.932758331298828</v>
      </c>
      <c r="I44" s="190">
        <v>63.894519805908203</v>
      </c>
      <c r="J44" s="190">
        <v>67.723167419433594</v>
      </c>
      <c r="K44" s="190">
        <v>59.933971405029297</v>
      </c>
      <c r="L44" s="190">
        <v>63.894519805908203</v>
      </c>
      <c r="M44" s="190">
        <v>67.723167419433594</v>
      </c>
      <c r="N44" s="190">
        <v>59.933971405029297</v>
      </c>
      <c r="O44" s="190">
        <v>63.894519805908203</v>
      </c>
      <c r="P44" s="190">
        <v>67.723167419433594</v>
      </c>
      <c r="Q44" s="190">
        <v>59.933971405029297</v>
      </c>
      <c r="R44" s="190" t="s">
        <v>363</v>
      </c>
      <c r="S44" s="190">
        <v>10.56266975402832</v>
      </c>
      <c r="T44" s="190">
        <v>10.544340133666992</v>
      </c>
      <c r="U44" s="190">
        <v>10.584070205688477</v>
      </c>
      <c r="V44" s="190">
        <v>57.145553588867188</v>
      </c>
      <c r="W44" s="190">
        <v>60.582206726074219</v>
      </c>
      <c r="X44" s="190">
        <v>53.590518951416016</v>
      </c>
      <c r="Y44" s="190" t="s">
        <v>363</v>
      </c>
      <c r="Z44" s="192" t="s">
        <v>329</v>
      </c>
      <c r="AA44" s="14"/>
    </row>
    <row r="45" spans="1:27" ht="14.5" x14ac:dyDescent="0.35">
      <c r="A45" s="14"/>
      <c r="B45" s="140">
        <f t="shared" si="1"/>
        <v>2010</v>
      </c>
      <c r="C45" s="190">
        <v>78.014167785644531</v>
      </c>
      <c r="D45" s="190">
        <v>81.617691040039063</v>
      </c>
      <c r="E45" s="190">
        <v>74.281837463378906</v>
      </c>
      <c r="F45" s="190">
        <v>59.913021087646484</v>
      </c>
      <c r="G45" s="190">
        <v>62.340358734130859</v>
      </c>
      <c r="H45" s="190">
        <v>57.398918151855469</v>
      </c>
      <c r="I45" s="190"/>
      <c r="J45" s="190"/>
      <c r="K45" s="190"/>
      <c r="L45" s="190">
        <v>60.319240570068359</v>
      </c>
      <c r="M45" s="190">
        <v>62.753868103027344</v>
      </c>
      <c r="N45" s="190">
        <v>57.797588348388672</v>
      </c>
      <c r="O45" s="190">
        <v>60.319240570068359</v>
      </c>
      <c r="P45" s="190">
        <v>62.753868103027344</v>
      </c>
      <c r="Q45" s="190">
        <v>57.797588348388672</v>
      </c>
      <c r="R45" s="190" t="s">
        <v>363</v>
      </c>
      <c r="S45" s="190">
        <v>10.122480392456055</v>
      </c>
      <c r="T45" s="190">
        <v>10.118619918823242</v>
      </c>
      <c r="U45" s="190">
        <v>10.126879692077637</v>
      </c>
      <c r="V45" s="190">
        <v>54.213436126708984</v>
      </c>
      <c r="W45" s="190">
        <v>56.404041290283203</v>
      </c>
      <c r="X45" s="190">
        <v>51.944496154785156</v>
      </c>
      <c r="Y45" s="190" t="s">
        <v>363</v>
      </c>
      <c r="Z45" s="192" t="s">
        <v>329</v>
      </c>
      <c r="AA45" s="14"/>
    </row>
    <row r="46" spans="1:27" ht="14.5" x14ac:dyDescent="0.35">
      <c r="A46" s="14"/>
      <c r="B46" s="140">
        <f t="shared" si="1"/>
        <v>2011</v>
      </c>
      <c r="C46" s="190">
        <v>81.59490966796875</v>
      </c>
      <c r="D46" s="190">
        <v>84.601799011230469</v>
      </c>
      <c r="E46" s="190">
        <v>78.47821044921875</v>
      </c>
      <c r="F46" s="190">
        <v>64.891059875488281</v>
      </c>
      <c r="G46" s="190">
        <v>66.928520202636719</v>
      </c>
      <c r="H46" s="190">
        <v>62.779190063476563</v>
      </c>
      <c r="I46" s="190">
        <v>64.891059875488281</v>
      </c>
      <c r="J46" s="190">
        <v>66.928520202636719</v>
      </c>
      <c r="K46" s="190">
        <v>62.779190063476563</v>
      </c>
      <c r="L46" s="190">
        <v>65.00286865234375</v>
      </c>
      <c r="M46" s="190">
        <v>67.040252685546875</v>
      </c>
      <c r="N46" s="190">
        <v>62.891090393066406</v>
      </c>
      <c r="O46" s="190">
        <v>65.00286865234375</v>
      </c>
      <c r="P46" s="190">
        <v>67.040252685546875</v>
      </c>
      <c r="Q46" s="190">
        <v>62.891090393066406</v>
      </c>
      <c r="R46" s="190" t="s">
        <v>363</v>
      </c>
      <c r="S46" s="190"/>
      <c r="T46" s="190"/>
      <c r="U46" s="190"/>
      <c r="V46" s="190"/>
      <c r="W46" s="190"/>
      <c r="X46" s="190"/>
      <c r="Y46" s="190" t="s">
        <v>329</v>
      </c>
      <c r="Z46" s="192" t="s">
        <v>329</v>
      </c>
      <c r="AA46" s="14"/>
    </row>
    <row r="47" spans="1:27" ht="14.5" x14ac:dyDescent="0.35">
      <c r="A47" s="14"/>
      <c r="B47" s="140">
        <f t="shared" si="1"/>
        <v>2012</v>
      </c>
      <c r="C47" s="190">
        <v>84.092613220214844</v>
      </c>
      <c r="D47" s="190">
        <v>86.324630737304688</v>
      </c>
      <c r="E47" s="190">
        <v>81.777786254882813</v>
      </c>
      <c r="F47" s="190">
        <v>65.682876586914063</v>
      </c>
      <c r="G47" s="190">
        <v>67.306022644042969</v>
      </c>
      <c r="H47" s="190">
        <v>63.999538421630859</v>
      </c>
      <c r="I47" s="190">
        <v>66.074142456054688</v>
      </c>
      <c r="J47" s="190">
        <v>67.692947387695313</v>
      </c>
      <c r="K47" s="190">
        <v>64.395278930664063</v>
      </c>
      <c r="L47" s="190">
        <v>66.074142456054688</v>
      </c>
      <c r="M47" s="190">
        <v>67.692947387695313</v>
      </c>
      <c r="N47" s="190">
        <v>64.395278930664063</v>
      </c>
      <c r="O47" s="190">
        <v>66.074142456054688</v>
      </c>
      <c r="P47" s="190">
        <v>67.692947387695313</v>
      </c>
      <c r="Q47" s="190">
        <v>64.395278930664063</v>
      </c>
      <c r="R47" s="190" t="s">
        <v>363</v>
      </c>
      <c r="S47" s="190">
        <v>8.1804800033569336</v>
      </c>
      <c r="T47" s="190">
        <v>8.1340703964233398</v>
      </c>
      <c r="U47" s="190">
        <v>8.2312898635864258</v>
      </c>
      <c r="V47" s="190">
        <v>60.668960571289063</v>
      </c>
      <c r="W47" s="190">
        <v>62.186756134033203</v>
      </c>
      <c r="X47" s="190">
        <v>59.094715118408203</v>
      </c>
      <c r="Y47" s="190" t="s">
        <v>363</v>
      </c>
      <c r="Z47" s="192" t="s">
        <v>329</v>
      </c>
      <c r="AA47" s="14"/>
    </row>
    <row r="48" spans="1:27" ht="14.5" x14ac:dyDescent="0.35">
      <c r="A48" s="14"/>
      <c r="B48" s="140">
        <f t="shared" si="1"/>
        <v>2013</v>
      </c>
      <c r="C48" s="190">
        <v>85.718399047851563</v>
      </c>
      <c r="D48" s="190">
        <v>87.1185302734375</v>
      </c>
      <c r="E48" s="190">
        <v>84.26593017578125</v>
      </c>
      <c r="F48" s="190">
        <v>66.590629577636719</v>
      </c>
      <c r="G48" s="190">
        <v>67.820960998535156</v>
      </c>
      <c r="H48" s="190">
        <v>65.314308166503906</v>
      </c>
      <c r="I48" s="190">
        <v>66.972068786621094</v>
      </c>
      <c r="J48" s="190">
        <v>68.194190979003906</v>
      </c>
      <c r="K48" s="190">
        <v>65.704261779785156</v>
      </c>
      <c r="L48" s="190">
        <v>67.161659240722656</v>
      </c>
      <c r="M48" s="190">
        <v>68.386810302734375</v>
      </c>
      <c r="N48" s="190">
        <v>65.890701293945313</v>
      </c>
      <c r="O48" s="190">
        <v>67.161659240722656</v>
      </c>
      <c r="P48" s="190">
        <v>68.386810302734375</v>
      </c>
      <c r="Q48" s="190">
        <v>65.890701293945313</v>
      </c>
      <c r="R48" s="190" t="s">
        <v>363</v>
      </c>
      <c r="S48" s="190">
        <v>7.3797698020935059</v>
      </c>
      <c r="T48" s="190">
        <v>7.258699893951416</v>
      </c>
      <c r="U48" s="190">
        <v>7.5096101760864258</v>
      </c>
      <c r="V48" s="190">
        <v>62.205284118652344</v>
      </c>
      <c r="W48" s="190">
        <v>63.422817230224609</v>
      </c>
      <c r="X48" s="190">
        <v>60.94256591796875</v>
      </c>
      <c r="Y48" s="190" t="s">
        <v>363</v>
      </c>
      <c r="Z48" s="192" t="s">
        <v>329</v>
      </c>
      <c r="AA48" s="14"/>
    </row>
    <row r="49" spans="1:27" ht="14.5" x14ac:dyDescent="0.35">
      <c r="A49" s="14"/>
      <c r="B49" s="140">
        <f t="shared" si="1"/>
        <v>2014</v>
      </c>
      <c r="C49" s="190">
        <v>87.337913513183594</v>
      </c>
      <c r="D49" s="190">
        <v>88.454261779785156</v>
      </c>
      <c r="E49" s="190">
        <v>86.179878234863281</v>
      </c>
      <c r="F49" s="190">
        <v>67.798301696777344</v>
      </c>
      <c r="G49" s="190">
        <v>69.058326721191406</v>
      </c>
      <c r="H49" s="190">
        <v>66.491249084472656</v>
      </c>
      <c r="I49" s="190">
        <v>68.30377197265625</v>
      </c>
      <c r="J49" s="190">
        <v>69.554542541503906</v>
      </c>
      <c r="K49" s="190">
        <v>67.006317138671875</v>
      </c>
      <c r="L49" s="190">
        <v>68.421577453613281</v>
      </c>
      <c r="M49" s="190">
        <v>69.664382934570313</v>
      </c>
      <c r="N49" s="190">
        <v>67.132400512695313</v>
      </c>
      <c r="O49" s="190">
        <v>68.421577453613281</v>
      </c>
      <c r="P49" s="190">
        <v>69.664382934570313</v>
      </c>
      <c r="Q49" s="190">
        <v>67.132400512695313</v>
      </c>
      <c r="R49" s="190" t="s">
        <v>363</v>
      </c>
      <c r="S49" s="190">
        <v>6.8741497993469238</v>
      </c>
      <c r="T49" s="190">
        <v>6.7504801750183105</v>
      </c>
      <c r="U49" s="190">
        <v>7.0058197975158691</v>
      </c>
      <c r="V49" s="190">
        <v>63.718173980712891</v>
      </c>
      <c r="W49" s="190">
        <v>64.961700439453125</v>
      </c>
      <c r="X49" s="190">
        <v>62.429225921630859</v>
      </c>
      <c r="Y49" s="190" t="s">
        <v>363</v>
      </c>
      <c r="Z49" s="192" t="s">
        <v>329</v>
      </c>
      <c r="AA49" s="14"/>
    </row>
    <row r="50" spans="1:27" ht="14.5" x14ac:dyDescent="0.35">
      <c r="A50" s="14"/>
      <c r="B50" s="140">
        <f t="shared" si="1"/>
        <v>2015</v>
      </c>
      <c r="C50" s="190">
        <v>88.366157531738281</v>
      </c>
      <c r="D50" s="190">
        <v>89.489166259765625</v>
      </c>
      <c r="E50" s="190">
        <v>87.201728820800781</v>
      </c>
      <c r="F50" s="190">
        <v>69.389617919921875</v>
      </c>
      <c r="G50" s="190">
        <v>70.592147827148438</v>
      </c>
      <c r="H50" s="190">
        <v>68.142738342285156</v>
      </c>
      <c r="I50" s="190">
        <v>69.959953308105469</v>
      </c>
      <c r="J50" s="190">
        <v>71.125526428222656</v>
      </c>
      <c r="K50" s="190">
        <v>68.751380920410156</v>
      </c>
      <c r="L50" s="190">
        <v>70.052993774414063</v>
      </c>
      <c r="M50" s="190">
        <v>71.21954345703125</v>
      </c>
      <c r="N50" s="190">
        <v>68.843406677246094</v>
      </c>
      <c r="O50" s="190">
        <v>70.052993774414063</v>
      </c>
      <c r="P50" s="190">
        <v>71.21954345703125</v>
      </c>
      <c r="Q50" s="190">
        <v>68.843406677246094</v>
      </c>
      <c r="R50" s="190" t="s">
        <v>363</v>
      </c>
      <c r="S50" s="190">
        <v>5.5886998176574707</v>
      </c>
      <c r="T50" s="190">
        <v>5.5423498153686523</v>
      </c>
      <c r="U50" s="190">
        <v>5.6380100250244141</v>
      </c>
      <c r="V50" s="190">
        <v>66.137939453125</v>
      </c>
      <c r="W50" s="190">
        <v>67.272308349609375</v>
      </c>
      <c r="X50" s="190">
        <v>64.962005615234375</v>
      </c>
      <c r="Y50" s="190" t="s">
        <v>363</v>
      </c>
      <c r="Z50" s="192" t="s">
        <v>329</v>
      </c>
      <c r="AA50" s="14"/>
    </row>
    <row r="51" spans="1:27" ht="14.5" x14ac:dyDescent="0.35">
      <c r="A51" s="14"/>
      <c r="B51" s="140">
        <f t="shared" si="1"/>
        <v>2016</v>
      </c>
      <c r="C51" s="190">
        <v>91.11083984375</v>
      </c>
      <c r="D51" s="190">
        <v>92.093269348144531</v>
      </c>
      <c r="E51" s="190">
        <v>90.092872619628906</v>
      </c>
      <c r="F51" s="190">
        <v>75.208633422851563</v>
      </c>
      <c r="G51" s="190">
        <v>76.313339233398438</v>
      </c>
      <c r="H51" s="190">
        <v>74.063972473144531</v>
      </c>
      <c r="I51" s="190">
        <v>75.852928161621094</v>
      </c>
      <c r="J51" s="190">
        <v>76.914833068847656</v>
      </c>
      <c r="K51" s="190">
        <v>74.752632141113281</v>
      </c>
      <c r="L51" s="190">
        <v>75.852928161621094</v>
      </c>
      <c r="M51" s="190">
        <v>76.914833068847656</v>
      </c>
      <c r="N51" s="190">
        <v>74.752632141113281</v>
      </c>
      <c r="O51" s="190">
        <v>75.852928161621094</v>
      </c>
      <c r="P51" s="190">
        <v>76.914833068847656</v>
      </c>
      <c r="Q51" s="190">
        <v>74.752632141113281</v>
      </c>
      <c r="R51" s="190" t="s">
        <v>363</v>
      </c>
      <c r="S51" s="190">
        <v>5.6572299003601074</v>
      </c>
      <c r="T51" s="190">
        <v>5.6752400398254395</v>
      </c>
      <c r="U51" s="190">
        <v>5.638160228729248</v>
      </c>
      <c r="V51" s="190">
        <v>71.561752319335938</v>
      </c>
      <c r="W51" s="190">
        <v>72.549728393554688</v>
      </c>
      <c r="X51" s="190">
        <v>70.537956237792969</v>
      </c>
      <c r="Y51" s="190" t="s">
        <v>363</v>
      </c>
      <c r="Z51" s="192" t="s">
        <v>329</v>
      </c>
      <c r="AA51" s="14"/>
    </row>
    <row r="52" spans="1:27" ht="14.5" x14ac:dyDescent="0.35">
      <c r="A52" s="14"/>
      <c r="B52" s="140">
        <f t="shared" si="1"/>
        <v>2017</v>
      </c>
      <c r="C52" s="190">
        <v>93.653129577636719</v>
      </c>
      <c r="D52" s="190">
        <v>94.352912902832031</v>
      </c>
      <c r="E52" s="190">
        <v>92.928466796875</v>
      </c>
      <c r="F52" s="190">
        <v>76.423866271972656</v>
      </c>
      <c r="G52" s="190">
        <v>77.366409301757813</v>
      </c>
      <c r="H52" s="190">
        <v>75.447799682617188</v>
      </c>
      <c r="I52" s="190">
        <v>77.005073547363281</v>
      </c>
      <c r="J52" s="190">
        <v>77.904426574707031</v>
      </c>
      <c r="K52" s="190">
        <v>76.07373046875</v>
      </c>
      <c r="L52" s="190">
        <v>77.005073547363281</v>
      </c>
      <c r="M52" s="190">
        <v>77.904426574707031</v>
      </c>
      <c r="N52" s="190">
        <v>76.07373046875</v>
      </c>
      <c r="O52" s="190">
        <v>77.005073547363281</v>
      </c>
      <c r="P52" s="190">
        <v>77.904426574707031</v>
      </c>
      <c r="Q52" s="190">
        <v>76.07373046875</v>
      </c>
      <c r="R52" s="190" t="s">
        <v>363</v>
      </c>
      <c r="S52" s="190">
        <v>6.3536901473999023</v>
      </c>
      <c r="T52" s="190">
        <v>6.3599801063537598</v>
      </c>
      <c r="U52" s="190">
        <v>6.3470702171325684</v>
      </c>
      <c r="V52" s="190">
        <v>72.112411499023438</v>
      </c>
      <c r="W52" s="190">
        <v>72.949722290039063</v>
      </c>
      <c r="X52" s="190">
        <v>71.245277404785156</v>
      </c>
      <c r="Y52" s="190" t="s">
        <v>363</v>
      </c>
      <c r="Z52" s="192" t="s">
        <v>329</v>
      </c>
      <c r="AA52" s="14"/>
    </row>
    <row r="53" spans="1:27" ht="14.5" x14ac:dyDescent="0.35">
      <c r="A53" s="14"/>
      <c r="B53" s="140">
        <f t="shared" si="1"/>
        <v>2018</v>
      </c>
      <c r="C53" s="190">
        <v>96.090370178222656</v>
      </c>
      <c r="D53" s="190">
        <v>96.875648498535156</v>
      </c>
      <c r="E53" s="190">
        <v>95.277313232421875</v>
      </c>
      <c r="F53" s="190">
        <v>78.645172119140625</v>
      </c>
      <c r="G53" s="190">
        <v>79.565406799316406</v>
      </c>
      <c r="H53" s="190">
        <v>77.692367553710938</v>
      </c>
      <c r="I53" s="190">
        <v>79.341682434082031</v>
      </c>
      <c r="J53" s="190">
        <v>80.2174072265625</v>
      </c>
      <c r="K53" s="190">
        <v>78.434959411621094</v>
      </c>
      <c r="L53" s="190">
        <v>79.341682434082031</v>
      </c>
      <c r="M53" s="190">
        <v>80.2174072265625</v>
      </c>
      <c r="N53" s="190">
        <v>78.434959411621094</v>
      </c>
      <c r="O53" s="190">
        <v>79.341682434082031</v>
      </c>
      <c r="P53" s="190">
        <v>80.2174072265625</v>
      </c>
      <c r="Q53" s="190">
        <v>78.434959411621094</v>
      </c>
      <c r="R53" s="190" t="s">
        <v>363</v>
      </c>
      <c r="S53" s="190">
        <v>5.7035398483276367</v>
      </c>
      <c r="T53" s="190">
        <v>5.769899845123291</v>
      </c>
      <c r="U53" s="190">
        <v>5.6336798667907715</v>
      </c>
      <c r="V53" s="190">
        <v>74.816398620605469</v>
      </c>
      <c r="W53" s="190">
        <v>75.588943481445313</v>
      </c>
      <c r="X53" s="190">
        <v>74.016181945800781</v>
      </c>
      <c r="Y53" s="190" t="s">
        <v>363</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79.341682434082031</v>
      </c>
      <c r="P54" s="194">
        <v>80.2174072265625</v>
      </c>
      <c r="Q54" s="194">
        <v>78.434959411621094</v>
      </c>
      <c r="R54" s="194" t="s">
        <v>363</v>
      </c>
      <c r="S54" s="194"/>
      <c r="T54" s="194"/>
      <c r="U54" s="194"/>
      <c r="V54" s="194">
        <v>74.816398620605469</v>
      </c>
      <c r="W54" s="194">
        <v>75.588943481445313</v>
      </c>
      <c r="X54" s="194">
        <v>74.016181945800781</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13.908749580383301</v>
      </c>
      <c r="D60" s="190">
        <v>16.287469863891602</v>
      </c>
      <c r="E60" s="190">
        <v>11.457340240478516</v>
      </c>
      <c r="F60" s="190"/>
      <c r="G60" s="190"/>
      <c r="H60" s="190"/>
      <c r="I60" s="190"/>
      <c r="J60" s="190"/>
      <c r="K60" s="190"/>
      <c r="L60" s="190"/>
      <c r="M60" s="190"/>
      <c r="N60" s="190"/>
      <c r="O60" s="190"/>
      <c r="P60" s="190"/>
      <c r="Q60" s="190"/>
      <c r="R60" s="190" t="s">
        <v>329</v>
      </c>
      <c r="S60" s="190">
        <v>27.116859436035156</v>
      </c>
      <c r="T60" s="190">
        <v>26.258079528808594</v>
      </c>
      <c r="U60" s="190">
        <v>28.40757942199707</v>
      </c>
      <c r="V60" s="190"/>
      <c r="W60" s="190"/>
      <c r="X60" s="190"/>
      <c r="Y60" s="190" t="s">
        <v>329</v>
      </c>
      <c r="Z60" s="192" t="s">
        <v>329</v>
      </c>
      <c r="AA60" s="14"/>
    </row>
    <row r="61" spans="1:27" ht="14.5" x14ac:dyDescent="0.35">
      <c r="A61" s="14"/>
      <c r="B61" s="140">
        <f>+B60+1</f>
        <v>2001</v>
      </c>
      <c r="C61" s="190">
        <v>14.155969619750977</v>
      </c>
      <c r="D61" s="190">
        <v>16.586780548095703</v>
      </c>
      <c r="E61" s="190">
        <v>11.649760246276855</v>
      </c>
      <c r="F61" s="190"/>
      <c r="G61" s="190"/>
      <c r="H61" s="190"/>
      <c r="I61" s="190">
        <v>8.0793895721435547</v>
      </c>
      <c r="J61" s="190">
        <v>9.5360498428344727</v>
      </c>
      <c r="K61" s="190">
        <v>6.577549934387207</v>
      </c>
      <c r="L61" s="190">
        <v>16.138599395751953</v>
      </c>
      <c r="M61" s="190">
        <v>19.013509750366211</v>
      </c>
      <c r="N61" s="190">
        <v>13.174500465393066</v>
      </c>
      <c r="O61" s="190">
        <v>16.138599395751953</v>
      </c>
      <c r="P61" s="190">
        <v>19.013509750366211</v>
      </c>
      <c r="Q61" s="190">
        <v>13.174500465393066</v>
      </c>
      <c r="R61" s="190" t="s">
        <v>363</v>
      </c>
      <c r="S61" s="190">
        <v>25.498859405517578</v>
      </c>
      <c r="T61" s="190">
        <v>24.393190383911133</v>
      </c>
      <c r="U61" s="190">
        <v>27.1514892578125</v>
      </c>
      <c r="V61" s="190">
        <v>12.023440361022949</v>
      </c>
      <c r="W61" s="190">
        <v>14.375508308410645</v>
      </c>
      <c r="X61" s="190">
        <v>9.5974273681640625</v>
      </c>
      <c r="Y61" s="190" t="s">
        <v>363</v>
      </c>
      <c r="Z61" s="192" t="s">
        <v>329</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v>16.610330581665039</v>
      </c>
      <c r="D63" s="190">
        <v>19.279130935668945</v>
      </c>
      <c r="E63" s="190">
        <v>13.861980438232422</v>
      </c>
      <c r="F63" s="190">
        <v>9.3610696792602539</v>
      </c>
      <c r="G63" s="190">
        <v>11.038539886474609</v>
      </c>
      <c r="H63" s="190">
        <v>7.6335902214050293</v>
      </c>
      <c r="I63" s="190">
        <v>9.4393396377563477</v>
      </c>
      <c r="J63" s="190">
        <v>11.11382007598877</v>
      </c>
      <c r="K63" s="190">
        <v>7.7149300575256348</v>
      </c>
      <c r="L63" s="190">
        <v>18.841079711914063</v>
      </c>
      <c r="M63" s="190">
        <v>21.926349639892578</v>
      </c>
      <c r="N63" s="190">
        <v>15.663840293884277</v>
      </c>
      <c r="O63" s="190">
        <v>18.841079711914063</v>
      </c>
      <c r="P63" s="190">
        <v>21.926349639892578</v>
      </c>
      <c r="Q63" s="190">
        <v>15.663840293884277</v>
      </c>
      <c r="R63" s="190" t="s">
        <v>363</v>
      </c>
      <c r="S63" s="190">
        <v>27.526840209960938</v>
      </c>
      <c r="T63" s="190">
        <v>26.331209182739258</v>
      </c>
      <c r="U63" s="190">
        <v>29.257440567016602</v>
      </c>
      <c r="V63" s="190">
        <v>13.654726028442383</v>
      </c>
      <c r="W63" s="190">
        <v>16.152875900268555</v>
      </c>
      <c r="X63" s="190">
        <v>11.081001281738281</v>
      </c>
      <c r="Y63" s="190" t="s">
        <v>363</v>
      </c>
      <c r="Z63" s="192" t="s">
        <v>329</v>
      </c>
      <c r="AA63" s="14"/>
    </row>
    <row r="64" spans="1:27" ht="14.5" x14ac:dyDescent="0.35">
      <c r="A64" s="14"/>
      <c r="B64" s="140">
        <f t="shared" si="2"/>
        <v>2004</v>
      </c>
      <c r="C64" s="190">
        <v>17.908149719238281</v>
      </c>
      <c r="D64" s="190">
        <v>20.706809997558594</v>
      </c>
      <c r="E64" s="190">
        <v>15.025070190429688</v>
      </c>
      <c r="F64" s="190"/>
      <c r="G64" s="190"/>
      <c r="H64" s="190"/>
      <c r="I64" s="190">
        <v>11.958889961242676</v>
      </c>
      <c r="J64" s="190">
        <v>14.058170318603516</v>
      </c>
      <c r="K64" s="190">
        <v>9.796299934387207</v>
      </c>
      <c r="L64" s="190">
        <v>20.452220916748047</v>
      </c>
      <c r="M64" s="190">
        <v>23.912639617919922</v>
      </c>
      <c r="N64" s="190">
        <v>16.887420654296875</v>
      </c>
      <c r="O64" s="190">
        <v>20.452220916748047</v>
      </c>
      <c r="P64" s="190">
        <v>23.912639617919922</v>
      </c>
      <c r="Q64" s="190">
        <v>16.887420654296875</v>
      </c>
      <c r="R64" s="190" t="s">
        <v>363</v>
      </c>
      <c r="S64" s="190"/>
      <c r="T64" s="190"/>
      <c r="U64" s="190"/>
      <c r="V64" s="190"/>
      <c r="W64" s="190"/>
      <c r="X64" s="190"/>
      <c r="Y64" s="190" t="s">
        <v>329</v>
      </c>
      <c r="Z64" s="192" t="s">
        <v>329</v>
      </c>
      <c r="AA64" s="14"/>
    </row>
    <row r="65" spans="1:27" ht="14.5" x14ac:dyDescent="0.35">
      <c r="A65" s="14"/>
      <c r="B65" s="140">
        <f t="shared" si="2"/>
        <v>2005</v>
      </c>
      <c r="C65" s="190">
        <v>19.177770614624023</v>
      </c>
      <c r="D65" s="190">
        <v>22.030189514160156</v>
      </c>
      <c r="E65" s="190">
        <v>16.237180709838867</v>
      </c>
      <c r="F65" s="190"/>
      <c r="G65" s="190"/>
      <c r="H65" s="190"/>
      <c r="I65" s="190">
        <v>11.01830005645752</v>
      </c>
      <c r="J65" s="190">
        <v>12.72797966003418</v>
      </c>
      <c r="K65" s="190">
        <v>9.2557802200317383</v>
      </c>
      <c r="L65" s="190">
        <v>19.362770080566406</v>
      </c>
      <c r="M65" s="190">
        <v>22.337360382080078</v>
      </c>
      <c r="N65" s="190">
        <v>16.296239852905273</v>
      </c>
      <c r="O65" s="190">
        <v>19.362770080566406</v>
      </c>
      <c r="P65" s="190">
        <v>22.337360382080078</v>
      </c>
      <c r="Q65" s="190">
        <v>16.296239852905273</v>
      </c>
      <c r="R65" s="190" t="s">
        <v>363</v>
      </c>
      <c r="S65" s="190">
        <v>23.869209289550781</v>
      </c>
      <c r="T65" s="190">
        <v>22.698440551757813</v>
      </c>
      <c r="U65" s="190">
        <v>25.506669998168945</v>
      </c>
      <c r="V65" s="190">
        <v>14.741029739379883</v>
      </c>
      <c r="W65" s="190">
        <v>17.267127990722656</v>
      </c>
      <c r="X65" s="190">
        <v>12.139612197875977</v>
      </c>
      <c r="Y65" s="190" t="s">
        <v>363</v>
      </c>
      <c r="Z65" s="192" t="s">
        <v>329</v>
      </c>
      <c r="AA65" s="14"/>
    </row>
    <row r="66" spans="1:27" ht="14.5" x14ac:dyDescent="0.35">
      <c r="A66" s="14"/>
      <c r="B66" s="140">
        <f t="shared" si="2"/>
        <v>2006</v>
      </c>
      <c r="C66" s="190">
        <v>20.222579956054688</v>
      </c>
      <c r="D66" s="190">
        <v>23.001930236816406</v>
      </c>
      <c r="E66" s="190">
        <v>17.354499816894531</v>
      </c>
      <c r="F66" s="190">
        <v>13.227849960327148</v>
      </c>
      <c r="G66" s="190">
        <v>15.216179847717285</v>
      </c>
      <c r="H66" s="190">
        <v>11.176050186157227</v>
      </c>
      <c r="I66" s="190">
        <v>13.545120239257813</v>
      </c>
      <c r="J66" s="190">
        <v>15.58745002746582</v>
      </c>
      <c r="K66" s="190">
        <v>11.437589645385742</v>
      </c>
      <c r="L66" s="190">
        <v>22.263099670410156</v>
      </c>
      <c r="M66" s="190">
        <v>25.578859329223633</v>
      </c>
      <c r="N66" s="190">
        <v>18.841480255126953</v>
      </c>
      <c r="O66" s="190">
        <v>22.263099670410156</v>
      </c>
      <c r="P66" s="190">
        <v>25.578859329223633</v>
      </c>
      <c r="Q66" s="190">
        <v>18.841480255126953</v>
      </c>
      <c r="R66" s="190" t="s">
        <v>363</v>
      </c>
      <c r="S66" s="190">
        <v>24.697259902954102</v>
      </c>
      <c r="T66" s="190">
        <v>23.681949615478516</v>
      </c>
      <c r="U66" s="190">
        <v>26.084699630737305</v>
      </c>
      <c r="V66" s="190">
        <v>16.764724731445313</v>
      </c>
      <c r="W66" s="190">
        <v>19.521286010742188</v>
      </c>
      <c r="X66" s="190">
        <v>13.926736831665039</v>
      </c>
      <c r="Y66" s="190" t="s">
        <v>363</v>
      </c>
      <c r="Z66" s="192" t="s">
        <v>329</v>
      </c>
      <c r="AA66" s="14"/>
    </row>
    <row r="67" spans="1:27" ht="14.5" x14ac:dyDescent="0.35">
      <c r="A67" s="14"/>
      <c r="B67" s="140">
        <f t="shared" si="2"/>
        <v>2007</v>
      </c>
      <c r="C67" s="190">
        <v>21.501670837402344</v>
      </c>
      <c r="D67" s="190">
        <v>24.315629959106445</v>
      </c>
      <c r="E67" s="190">
        <v>18.598539352416992</v>
      </c>
      <c r="F67" s="190">
        <v>13.783690452575684</v>
      </c>
      <c r="G67" s="190">
        <v>15.757040023803711</v>
      </c>
      <c r="H67" s="190">
        <v>11.747810363769531</v>
      </c>
      <c r="I67" s="190">
        <v>14.104399681091309</v>
      </c>
      <c r="J67" s="190">
        <v>16.123289108276367</v>
      </c>
      <c r="K67" s="190">
        <v>12.021539688110352</v>
      </c>
      <c r="L67" s="190">
        <v>23.336780548095703</v>
      </c>
      <c r="M67" s="190">
        <v>26.589420318603516</v>
      </c>
      <c r="N67" s="190">
        <v>19.9810791015625</v>
      </c>
      <c r="O67" s="190">
        <v>23.336780548095703</v>
      </c>
      <c r="P67" s="190">
        <v>26.589420318603516</v>
      </c>
      <c r="Q67" s="190">
        <v>19.9810791015625</v>
      </c>
      <c r="R67" s="190" t="s">
        <v>363</v>
      </c>
      <c r="S67" s="190">
        <v>25.920509338378906</v>
      </c>
      <c r="T67" s="190">
        <v>24.411809921264648</v>
      </c>
      <c r="U67" s="190">
        <v>27.949270248413086</v>
      </c>
      <c r="V67" s="190">
        <v>17.28776741027832</v>
      </c>
      <c r="W67" s="190">
        <v>20.098461151123047</v>
      </c>
      <c r="X67" s="190">
        <v>14.396512985229492</v>
      </c>
      <c r="Y67" s="190" t="s">
        <v>363</v>
      </c>
      <c r="Z67" s="192" t="s">
        <v>329</v>
      </c>
      <c r="AA67" s="14"/>
    </row>
    <row r="68" spans="1:27" ht="14.5" x14ac:dyDescent="0.35">
      <c r="A68" s="14"/>
      <c r="B68" s="140">
        <f t="shared" si="2"/>
        <v>2008</v>
      </c>
      <c r="C68" s="190">
        <v>25.623899459838867</v>
      </c>
      <c r="D68" s="190">
        <v>28.812429428100586</v>
      </c>
      <c r="E68" s="190">
        <v>22.333219528198242</v>
      </c>
      <c r="F68" s="190">
        <v>15.628450393676758</v>
      </c>
      <c r="G68" s="190">
        <v>17.73345947265625</v>
      </c>
      <c r="H68" s="190">
        <v>13.455989837646484</v>
      </c>
      <c r="I68" s="190">
        <v>15.94359016418457</v>
      </c>
      <c r="J68" s="190">
        <v>18.070770263671875</v>
      </c>
      <c r="K68" s="190">
        <v>13.748259544372559</v>
      </c>
      <c r="L68" s="190">
        <v>26.310640335083008</v>
      </c>
      <c r="M68" s="190">
        <v>29.620349884033203</v>
      </c>
      <c r="N68" s="190">
        <v>22.894889831542969</v>
      </c>
      <c r="O68" s="190">
        <v>26.310640335083008</v>
      </c>
      <c r="P68" s="190">
        <v>29.620349884033203</v>
      </c>
      <c r="Q68" s="190">
        <v>22.894889831542969</v>
      </c>
      <c r="R68" s="190" t="s">
        <v>363</v>
      </c>
      <c r="S68" s="190">
        <v>26.181909561157227</v>
      </c>
      <c r="T68" s="190">
        <v>24.706449508666992</v>
      </c>
      <c r="U68" s="190">
        <v>28.138229370117188</v>
      </c>
      <c r="V68" s="190">
        <v>19.422012329101563</v>
      </c>
      <c r="W68" s="190">
        <v>22.302213668823242</v>
      </c>
      <c r="X68" s="190">
        <v>16.452672958374023</v>
      </c>
      <c r="Y68" s="190" t="s">
        <v>363</v>
      </c>
      <c r="Z68" s="192" t="s">
        <v>329</v>
      </c>
      <c r="AA68" s="14"/>
    </row>
    <row r="69" spans="1:27" ht="14.5" x14ac:dyDescent="0.35">
      <c r="A69" s="14"/>
      <c r="B69" s="140">
        <f t="shared" si="2"/>
        <v>2009</v>
      </c>
      <c r="C69" s="190">
        <v>27.154399871826172</v>
      </c>
      <c r="D69" s="190">
        <v>30.446029663085938</v>
      </c>
      <c r="E69" s="190">
        <v>23.754800796508789</v>
      </c>
      <c r="F69" s="190">
        <v>16.726810455322266</v>
      </c>
      <c r="G69" s="190">
        <v>19.00861930847168</v>
      </c>
      <c r="H69" s="190">
        <v>14.370160102844238</v>
      </c>
      <c r="I69" s="190">
        <v>17.110109329223633</v>
      </c>
      <c r="J69" s="190">
        <v>19.429330825805664</v>
      </c>
      <c r="K69" s="190">
        <v>14.71481990814209</v>
      </c>
      <c r="L69" s="190">
        <v>30.555509567260742</v>
      </c>
      <c r="M69" s="190">
        <v>34.123580932617188</v>
      </c>
      <c r="N69" s="190">
        <v>26.870410919189453</v>
      </c>
      <c r="O69" s="190">
        <v>30.555509567260742</v>
      </c>
      <c r="P69" s="190">
        <v>34.123580932617188</v>
      </c>
      <c r="Q69" s="190">
        <v>26.870410919189453</v>
      </c>
      <c r="R69" s="190" t="s">
        <v>363</v>
      </c>
      <c r="S69" s="190">
        <v>26.508510589599609</v>
      </c>
      <c r="T69" s="190">
        <v>25.149940490722656</v>
      </c>
      <c r="U69" s="190">
        <v>28.299860000610352</v>
      </c>
      <c r="V69" s="190">
        <v>22.455699920654297</v>
      </c>
      <c r="W69" s="190">
        <v>25.541521072387695</v>
      </c>
      <c r="X69" s="190">
        <v>19.266122817993164</v>
      </c>
      <c r="Y69" s="190" t="s">
        <v>363</v>
      </c>
      <c r="Z69" s="192" t="s">
        <v>329</v>
      </c>
      <c r="AA69" s="14"/>
    </row>
    <row r="70" spans="1:27" ht="14.5" x14ac:dyDescent="0.35">
      <c r="A70" s="14"/>
      <c r="B70" s="140">
        <f t="shared" si="2"/>
        <v>2010</v>
      </c>
      <c r="C70" s="190">
        <v>29.830190658569336</v>
      </c>
      <c r="D70" s="190">
        <v>33.030029296875</v>
      </c>
      <c r="E70" s="190">
        <v>26.52069091796875</v>
      </c>
      <c r="F70" s="190">
        <v>15.669540405273438</v>
      </c>
      <c r="G70" s="190">
        <v>17.426530838012695</v>
      </c>
      <c r="H70" s="190">
        <v>13.852330207824707</v>
      </c>
      <c r="I70" s="190">
        <v>15.775150299072266</v>
      </c>
      <c r="J70" s="190">
        <v>17.531730651855469</v>
      </c>
      <c r="K70" s="190">
        <v>13.958370208740234</v>
      </c>
      <c r="L70" s="190">
        <v>45.935810089111328</v>
      </c>
      <c r="M70" s="190">
        <v>49.660781860351563</v>
      </c>
      <c r="N70" s="190">
        <v>42.083171844482422</v>
      </c>
      <c r="O70" s="190">
        <v>45.935810089111328</v>
      </c>
      <c r="P70" s="190">
        <v>49.660781860351563</v>
      </c>
      <c r="Q70" s="190">
        <v>42.083171844482422</v>
      </c>
      <c r="R70" s="190" t="s">
        <v>363</v>
      </c>
      <c r="S70" s="190">
        <v>25.680810928344727</v>
      </c>
      <c r="T70" s="190">
        <v>24.870050430297852</v>
      </c>
      <c r="U70" s="190">
        <v>26.720800399780273</v>
      </c>
      <c r="V70" s="190">
        <v>34.139122009277344</v>
      </c>
      <c r="W70" s="190">
        <v>37.31011962890625</v>
      </c>
      <c r="X70" s="190">
        <v>30.838211059570313</v>
      </c>
      <c r="Y70" s="190" t="s">
        <v>363</v>
      </c>
      <c r="Z70" s="192" t="s">
        <v>329</v>
      </c>
      <c r="AA70" s="14"/>
    </row>
    <row r="71" spans="1:27" ht="14.5" x14ac:dyDescent="0.35">
      <c r="A71" s="14"/>
      <c r="B71" s="140">
        <f t="shared" si="2"/>
        <v>2011</v>
      </c>
      <c r="C71" s="190">
        <v>32.782550811767578</v>
      </c>
      <c r="D71" s="190">
        <v>35.867069244384766</v>
      </c>
      <c r="E71" s="190">
        <v>29.589019775390625</v>
      </c>
      <c r="F71" s="190">
        <v>18.376230239868164</v>
      </c>
      <c r="G71" s="190">
        <v>20.047489166259766</v>
      </c>
      <c r="H71" s="190">
        <v>16.645900726318359</v>
      </c>
      <c r="I71" s="190">
        <v>18.381879806518555</v>
      </c>
      <c r="J71" s="190">
        <v>20.052280426025391</v>
      </c>
      <c r="K71" s="190">
        <v>16.652460098266602</v>
      </c>
      <c r="L71" s="190">
        <v>47.601890563964844</v>
      </c>
      <c r="M71" s="190">
        <v>50.974498748779297</v>
      </c>
      <c r="N71" s="190">
        <v>44.110099792480469</v>
      </c>
      <c r="O71" s="190">
        <v>47.601890563964844</v>
      </c>
      <c r="P71" s="190">
        <v>50.974498748779297</v>
      </c>
      <c r="Q71" s="190">
        <v>44.110099792480469</v>
      </c>
      <c r="R71" s="190" t="s">
        <v>363</v>
      </c>
      <c r="S71" s="190">
        <v>26.509420394897461</v>
      </c>
      <c r="T71" s="190"/>
      <c r="U71" s="190"/>
      <c r="V71" s="190">
        <v>34.982906341552734</v>
      </c>
      <c r="W71" s="190"/>
      <c r="X71" s="190"/>
      <c r="Y71" s="190" t="s">
        <v>363</v>
      </c>
      <c r="Z71" s="192" t="s">
        <v>329</v>
      </c>
      <c r="AA71" s="14"/>
    </row>
    <row r="72" spans="1:27" ht="14.5" x14ac:dyDescent="0.35">
      <c r="A72" s="14"/>
      <c r="B72" s="140">
        <f t="shared" si="2"/>
        <v>2012</v>
      </c>
      <c r="C72" s="190">
        <v>35.773891448974609</v>
      </c>
      <c r="D72" s="190">
        <v>38.498580932617188</v>
      </c>
      <c r="E72" s="190">
        <v>32.951751708984375</v>
      </c>
      <c r="F72" s="190">
        <v>19.52277946472168</v>
      </c>
      <c r="G72" s="190">
        <v>21.003900527954102</v>
      </c>
      <c r="H72" s="190">
        <v>17.988689422607422</v>
      </c>
      <c r="I72" s="190">
        <v>19.682830810546875</v>
      </c>
      <c r="J72" s="190">
        <v>21.166830062866211</v>
      </c>
      <c r="K72" s="190">
        <v>18.145750045776367</v>
      </c>
      <c r="L72" s="190">
        <v>50.010860443115234</v>
      </c>
      <c r="M72" s="190">
        <v>52.557579040527344</v>
      </c>
      <c r="N72" s="190">
        <v>47.373050689697266</v>
      </c>
      <c r="O72" s="190">
        <v>50.010860443115234</v>
      </c>
      <c r="P72" s="190">
        <v>52.557579040527344</v>
      </c>
      <c r="Q72" s="190">
        <v>47.373050689697266</v>
      </c>
      <c r="R72" s="190" t="s">
        <v>363</v>
      </c>
      <c r="S72" s="190">
        <v>24.970659255981445</v>
      </c>
      <c r="T72" s="190">
        <v>24.005960464477539</v>
      </c>
      <c r="U72" s="190">
        <v>26.133340835571289</v>
      </c>
      <c r="V72" s="190">
        <v>37.522819519042969</v>
      </c>
      <c r="W72" s="190">
        <v>39.940628051757813</v>
      </c>
      <c r="X72" s="190">
        <v>34.992889404296875</v>
      </c>
      <c r="Y72" s="190" t="s">
        <v>363</v>
      </c>
      <c r="Z72" s="192" t="s">
        <v>329</v>
      </c>
      <c r="AA72" s="14"/>
    </row>
    <row r="73" spans="1:27" ht="14.5" x14ac:dyDescent="0.35">
      <c r="A73" s="14"/>
      <c r="B73" s="140">
        <f t="shared" si="2"/>
        <v>2013</v>
      </c>
      <c r="C73" s="190">
        <v>38.016689300537109</v>
      </c>
      <c r="D73" s="190">
        <v>39.990291595458984</v>
      </c>
      <c r="E73" s="190">
        <v>35.971149444580078</v>
      </c>
      <c r="F73" s="190">
        <v>21.367509841918945</v>
      </c>
      <c r="G73" s="190">
        <v>22.51038932800293</v>
      </c>
      <c r="H73" s="190">
        <v>20.182960510253906</v>
      </c>
      <c r="I73" s="190">
        <v>21.555830001831055</v>
      </c>
      <c r="J73" s="190">
        <v>22.707880020141602</v>
      </c>
      <c r="K73" s="190">
        <v>20.361789703369141</v>
      </c>
      <c r="L73" s="190">
        <v>53.082321166992188</v>
      </c>
      <c r="M73" s="190">
        <v>54.552120208740234</v>
      </c>
      <c r="N73" s="190">
        <v>51.558940887451172</v>
      </c>
      <c r="O73" s="190">
        <v>53.082321166992188</v>
      </c>
      <c r="P73" s="190">
        <v>54.552120208740234</v>
      </c>
      <c r="Q73" s="190">
        <v>51.558940887451172</v>
      </c>
      <c r="R73" s="190" t="s">
        <v>363</v>
      </c>
      <c r="S73" s="190">
        <v>23.204839706420898</v>
      </c>
      <c r="T73" s="190">
        <v>22.582330703735352</v>
      </c>
      <c r="U73" s="190">
        <v>23.918649673461914</v>
      </c>
      <c r="V73" s="190">
        <v>40.764652252197266</v>
      </c>
      <c r="W73" s="190">
        <v>42.232978820800781</v>
      </c>
      <c r="X73" s="190">
        <v>39.226737976074219</v>
      </c>
      <c r="Y73" s="190" t="s">
        <v>363</v>
      </c>
      <c r="Z73" s="192" t="s">
        <v>329</v>
      </c>
      <c r="AA73" s="14"/>
    </row>
    <row r="74" spans="1:27" ht="14.5" x14ac:dyDescent="0.35">
      <c r="A74" s="14"/>
      <c r="B74" s="140">
        <f t="shared" si="2"/>
        <v>2014</v>
      </c>
      <c r="C74" s="190">
        <v>41.944988250732422</v>
      </c>
      <c r="D74" s="190">
        <v>43.528820037841797</v>
      </c>
      <c r="E74" s="190">
        <v>40.30194091796875</v>
      </c>
      <c r="F74" s="190"/>
      <c r="G74" s="190"/>
      <c r="H74" s="190"/>
      <c r="I74" s="190"/>
      <c r="J74" s="190"/>
      <c r="K74" s="190"/>
      <c r="L74" s="190"/>
      <c r="M74" s="190"/>
      <c r="N74" s="190"/>
      <c r="O74" s="190"/>
      <c r="P74" s="190"/>
      <c r="Q74" s="190"/>
      <c r="R74" s="190" t="s">
        <v>329</v>
      </c>
      <c r="S74" s="190">
        <v>22.710689544677734</v>
      </c>
      <c r="T74" s="190">
        <v>22.190710067749023</v>
      </c>
      <c r="U74" s="190">
        <v>23.290180206298828</v>
      </c>
      <c r="V74" s="190"/>
      <c r="W74" s="190"/>
      <c r="X74" s="190"/>
      <c r="Y74" s="190" t="s">
        <v>329</v>
      </c>
      <c r="Z74" s="192" t="s">
        <v>329</v>
      </c>
      <c r="AA74" s="14"/>
    </row>
    <row r="75" spans="1:27" ht="14.5" x14ac:dyDescent="0.35">
      <c r="A75" s="14"/>
      <c r="B75" s="140">
        <f t="shared" si="2"/>
        <v>2015</v>
      </c>
      <c r="C75" s="190">
        <v>47.206180572509766</v>
      </c>
      <c r="D75" s="190">
        <v>47.6102294921875</v>
      </c>
      <c r="E75" s="190">
        <v>46.786540985107422</v>
      </c>
      <c r="F75" s="190">
        <v>26.543760299682617</v>
      </c>
      <c r="G75" s="190">
        <v>26.564689636230469</v>
      </c>
      <c r="H75" s="190">
        <v>26.52202033996582</v>
      </c>
      <c r="I75" s="190">
        <v>26.760400772094727</v>
      </c>
      <c r="J75" s="190">
        <v>26.783229827880859</v>
      </c>
      <c r="K75" s="190">
        <v>26.736690521240234</v>
      </c>
      <c r="L75" s="190">
        <v>58.0206298828125</v>
      </c>
      <c r="M75" s="190">
        <v>57.907550811767578</v>
      </c>
      <c r="N75" s="190">
        <v>58.138080596923828</v>
      </c>
      <c r="O75" s="190">
        <v>58.0206298828125</v>
      </c>
      <c r="P75" s="190">
        <v>57.907550811767578</v>
      </c>
      <c r="Q75" s="190">
        <v>58.138080596923828</v>
      </c>
      <c r="R75" s="190" t="s">
        <v>363</v>
      </c>
      <c r="S75" s="190">
        <v>23.631580352783203</v>
      </c>
      <c r="T75" s="190">
        <v>23.393680572509766</v>
      </c>
      <c r="U75" s="190">
        <v>23.881689071655273</v>
      </c>
      <c r="V75" s="190">
        <v>44.309436798095703</v>
      </c>
      <c r="W75" s="190">
        <v>44.360843658447266</v>
      </c>
      <c r="X75" s="190">
        <v>44.25372314453125</v>
      </c>
      <c r="Y75" s="190" t="s">
        <v>363</v>
      </c>
      <c r="Z75" s="192" t="s">
        <v>329</v>
      </c>
      <c r="AA75" s="14"/>
    </row>
    <row r="76" spans="1:27" ht="14.5" x14ac:dyDescent="0.35">
      <c r="A76" s="14"/>
      <c r="B76" s="140">
        <f t="shared" si="2"/>
        <v>2016</v>
      </c>
      <c r="C76" s="190">
        <v>49.361770629882813</v>
      </c>
      <c r="D76" s="190">
        <v>48.849899291992188</v>
      </c>
      <c r="E76" s="190">
        <v>49.894058227539063</v>
      </c>
      <c r="F76" s="190">
        <v>27.284929275512695</v>
      </c>
      <c r="G76" s="190">
        <v>26.789419174194336</v>
      </c>
      <c r="H76" s="190">
        <v>27.800199508666992</v>
      </c>
      <c r="I76" s="190">
        <v>27.558080673217773</v>
      </c>
      <c r="J76" s="190">
        <v>27.04762077331543</v>
      </c>
      <c r="K76" s="190">
        <v>28.088909149169922</v>
      </c>
      <c r="L76" s="190">
        <v>51.979831695556641</v>
      </c>
      <c r="M76" s="190">
        <v>51.215919494628906</v>
      </c>
      <c r="N76" s="190">
        <v>52.774219512939453</v>
      </c>
      <c r="O76" s="190">
        <v>51.979831695556641</v>
      </c>
      <c r="P76" s="190">
        <v>51.215919494628906</v>
      </c>
      <c r="Q76" s="190">
        <v>52.774219512939453</v>
      </c>
      <c r="R76" s="190" t="s">
        <v>363</v>
      </c>
      <c r="S76" s="190">
        <v>23.591690063476563</v>
      </c>
      <c r="T76" s="190">
        <v>23.242410659790039</v>
      </c>
      <c r="U76" s="190">
        <v>23.945140838623047</v>
      </c>
      <c r="V76" s="190">
        <v>39.716911315917969</v>
      </c>
      <c r="W76" s="190">
        <v>39.312103271484375</v>
      </c>
      <c r="X76" s="190">
        <v>40.137359619140625</v>
      </c>
      <c r="Y76" s="190" t="s">
        <v>363</v>
      </c>
      <c r="Z76" s="192" t="s">
        <v>329</v>
      </c>
      <c r="AA76" s="14"/>
    </row>
    <row r="77" spans="1:27" ht="14.5" x14ac:dyDescent="0.35">
      <c r="A77" s="14"/>
      <c r="B77" s="140">
        <f t="shared" si="2"/>
        <v>2017</v>
      </c>
      <c r="C77" s="190">
        <v>52.268039703369141</v>
      </c>
      <c r="D77" s="190">
        <v>51.145118713378906</v>
      </c>
      <c r="E77" s="190">
        <v>53.435890197753906</v>
      </c>
      <c r="F77" s="190">
        <v>26.838430404663086</v>
      </c>
      <c r="G77" s="190">
        <v>26.208259582519531</v>
      </c>
      <c r="H77" s="190">
        <v>27.493820190429688</v>
      </c>
      <c r="I77" s="190">
        <v>27.101930618286133</v>
      </c>
      <c r="J77" s="190">
        <v>26.466480255126953</v>
      </c>
      <c r="K77" s="190">
        <v>27.762809753417969</v>
      </c>
      <c r="L77" s="190">
        <v>53.038459777832031</v>
      </c>
      <c r="M77" s="190">
        <v>51.896339416503906</v>
      </c>
      <c r="N77" s="190">
        <v>54.226291656494141</v>
      </c>
      <c r="O77" s="190">
        <v>53.038459777832031</v>
      </c>
      <c r="P77" s="190">
        <v>51.896339416503906</v>
      </c>
      <c r="Q77" s="190">
        <v>54.226291656494141</v>
      </c>
      <c r="R77" s="190" t="s">
        <v>363</v>
      </c>
      <c r="S77" s="190">
        <v>22.908519744873047</v>
      </c>
      <c r="T77" s="190">
        <v>22.42548942565918</v>
      </c>
      <c r="U77" s="190">
        <v>23.386310577392578</v>
      </c>
      <c r="V77" s="190">
        <v>40.888134002685547</v>
      </c>
      <c r="W77" s="190">
        <v>40.258331298828125</v>
      </c>
      <c r="X77" s="190">
        <v>41.544761657714844</v>
      </c>
      <c r="Y77" s="190" t="s">
        <v>363</v>
      </c>
      <c r="Z77" s="192" t="s">
        <v>329</v>
      </c>
      <c r="AA77" s="14"/>
    </row>
    <row r="78" spans="1:27" ht="14.5" x14ac:dyDescent="0.35">
      <c r="A78" s="14"/>
      <c r="B78" s="140">
        <f t="shared" si="2"/>
        <v>2018</v>
      </c>
      <c r="C78" s="190">
        <v>55.535118103027344</v>
      </c>
      <c r="D78" s="190">
        <v>53.529979705810547</v>
      </c>
      <c r="E78" s="190">
        <v>57.620098114013672</v>
      </c>
      <c r="F78" s="190">
        <v>29.430780410766602</v>
      </c>
      <c r="G78" s="190">
        <v>28.333610534667969</v>
      </c>
      <c r="H78" s="190">
        <v>30.571630477905273</v>
      </c>
      <c r="I78" s="190">
        <v>29.689910888671875</v>
      </c>
      <c r="J78" s="190">
        <v>28.580780029296875</v>
      </c>
      <c r="K78" s="190">
        <v>30.84320068359375</v>
      </c>
      <c r="L78" s="190">
        <v>56.154571533203125</v>
      </c>
      <c r="M78" s="190">
        <v>54.721420288085938</v>
      </c>
      <c r="N78" s="190">
        <v>57.644798278808594</v>
      </c>
      <c r="O78" s="190">
        <v>56.154571533203125</v>
      </c>
      <c r="P78" s="190">
        <v>54.721420288085938</v>
      </c>
      <c r="Q78" s="190">
        <v>57.644798278808594</v>
      </c>
      <c r="R78" s="190" t="s">
        <v>363</v>
      </c>
      <c r="S78" s="190">
        <v>21.482860565185547</v>
      </c>
      <c r="T78" s="190">
        <v>21.24785041809082</v>
      </c>
      <c r="U78" s="190">
        <v>21.708499908447266</v>
      </c>
      <c r="V78" s="190">
        <v>44.090961456298828</v>
      </c>
      <c r="W78" s="190">
        <v>43.094295501708984</v>
      </c>
      <c r="X78" s="190">
        <v>45.130977630615234</v>
      </c>
      <c r="Y78" s="190" t="s">
        <v>363</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56.154571533203125</v>
      </c>
      <c r="P79" s="194">
        <v>54.721420288085938</v>
      </c>
      <c r="Q79" s="194">
        <v>57.644798278808594</v>
      </c>
      <c r="R79" s="194" t="s">
        <v>363</v>
      </c>
      <c r="S79" s="194"/>
      <c r="T79" s="194"/>
      <c r="U79" s="194"/>
      <c r="V79" s="194">
        <v>44.090961456298828</v>
      </c>
      <c r="W79" s="194">
        <v>43.094295501708984</v>
      </c>
      <c r="X79" s="194">
        <v>45.130977630615234</v>
      </c>
      <c r="Y79" s="194" t="s">
        <v>363</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5.2027502059936523</v>
      </c>
      <c r="D85" s="190">
        <v>6.9383702278137207</v>
      </c>
      <c r="E85" s="190">
        <v>3.4230101108551025</v>
      </c>
      <c r="F85" s="190">
        <v>2.3873300552368164</v>
      </c>
      <c r="G85" s="190">
        <v>3.2598199844360352</v>
      </c>
      <c r="H85" s="190">
        <v>1.492650032043457</v>
      </c>
      <c r="I85" s="190">
        <v>2.3873300552368164</v>
      </c>
      <c r="J85" s="190">
        <v>3.2598199844360352</v>
      </c>
      <c r="K85" s="190">
        <v>1.492650032043457</v>
      </c>
      <c r="L85" s="190"/>
      <c r="M85" s="190"/>
      <c r="N85" s="190"/>
      <c r="O85" s="190"/>
      <c r="P85" s="190"/>
      <c r="Q85" s="190"/>
      <c r="R85" s="190" t="s">
        <v>329</v>
      </c>
      <c r="S85" s="190">
        <v>18.189250946044922</v>
      </c>
      <c r="T85" s="190">
        <v>19.589078903198242</v>
      </c>
      <c r="U85" s="190">
        <v>15.279694557189941</v>
      </c>
      <c r="V85" s="190"/>
      <c r="W85" s="190"/>
      <c r="X85" s="190"/>
      <c r="Y85" s="190" t="s">
        <v>329</v>
      </c>
      <c r="Z85" s="192" t="s">
        <v>329</v>
      </c>
      <c r="AA85" s="14"/>
    </row>
    <row r="86" spans="1:27" ht="14.5" x14ac:dyDescent="0.35">
      <c r="A86" s="14"/>
      <c r="B86" s="140">
        <f>+B85+1</f>
        <v>2001</v>
      </c>
      <c r="C86" s="190">
        <v>5.4130902290344238</v>
      </c>
      <c r="D86" s="190">
        <v>7.0665497779846191</v>
      </c>
      <c r="E86" s="190">
        <v>3.7147400379180908</v>
      </c>
      <c r="F86" s="190"/>
      <c r="G86" s="190"/>
      <c r="H86" s="190"/>
      <c r="I86" s="190"/>
      <c r="J86" s="190"/>
      <c r="K86" s="190"/>
      <c r="L86" s="190">
        <v>7.8326702117919922</v>
      </c>
      <c r="M86" s="190">
        <v>9.6622295379638672</v>
      </c>
      <c r="N86" s="190">
        <v>5.95343017578125</v>
      </c>
      <c r="O86" s="190">
        <v>7.8326702117919922</v>
      </c>
      <c r="P86" s="190">
        <v>9.6622295379638672</v>
      </c>
      <c r="Q86" s="190">
        <v>5.95343017578125</v>
      </c>
      <c r="R86" s="190" t="s">
        <v>363</v>
      </c>
      <c r="S86" s="190">
        <v>18.241769790649414</v>
      </c>
      <c r="T86" s="190">
        <v>20.161588668823242</v>
      </c>
      <c r="U86" s="190">
        <v>14.49055004119873</v>
      </c>
      <c r="V86" s="190">
        <v>6.4038524627685547</v>
      </c>
      <c r="W86" s="190">
        <v>7.7141704559326172</v>
      </c>
      <c r="X86" s="190">
        <v>5.0907454490661621</v>
      </c>
      <c r="Y86" s="190" t="s">
        <v>363</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v>5.3707098960876465</v>
      </c>
      <c r="D88" s="190">
        <v>6.9436001777648926</v>
      </c>
      <c r="E88" s="190">
        <v>3.7561500072479248</v>
      </c>
      <c r="F88" s="190">
        <v>1.412060022354126</v>
      </c>
      <c r="G88" s="190">
        <v>1.7961800098419189</v>
      </c>
      <c r="H88" s="190">
        <v>1.0177500247955322</v>
      </c>
      <c r="I88" s="190">
        <v>1.412060022354126</v>
      </c>
      <c r="J88" s="190">
        <v>1.7961800098419189</v>
      </c>
      <c r="K88" s="190">
        <v>1.0177500247955322</v>
      </c>
      <c r="L88" s="190">
        <v>9.5579900741577148</v>
      </c>
      <c r="M88" s="190">
        <v>11.445400238037109</v>
      </c>
      <c r="N88" s="190">
        <v>7.6205801963806152</v>
      </c>
      <c r="O88" s="190">
        <v>9.5579900741577148</v>
      </c>
      <c r="P88" s="190">
        <v>11.445400238037109</v>
      </c>
      <c r="Q88" s="190">
        <v>7.6205801963806152</v>
      </c>
      <c r="R88" s="190" t="s">
        <v>363</v>
      </c>
      <c r="S88" s="190">
        <v>20.120416641235352</v>
      </c>
      <c r="T88" s="190">
        <v>21.673549652099609</v>
      </c>
      <c r="U88" s="190">
        <v>17.17323112487793</v>
      </c>
      <c r="V88" s="190">
        <v>7.6348824501037598</v>
      </c>
      <c r="W88" s="190">
        <v>8.9647760391235352</v>
      </c>
      <c r="X88" s="190">
        <v>6.3118801116943359</v>
      </c>
      <c r="Y88" s="190" t="s">
        <v>363</v>
      </c>
      <c r="Z88" s="192" t="s">
        <v>329</v>
      </c>
      <c r="AA88" s="14"/>
    </row>
    <row r="89" spans="1:27" ht="14.5" x14ac:dyDescent="0.35">
      <c r="A89" s="14"/>
      <c r="B89" s="140">
        <f t="shared" si="3"/>
        <v>2004</v>
      </c>
      <c r="C89" s="190">
        <v>6.3528900146484375</v>
      </c>
      <c r="D89" s="190">
        <v>8.0075597763061523</v>
      </c>
      <c r="E89" s="190">
        <v>4.654210090637207</v>
      </c>
      <c r="F89" s="190"/>
      <c r="G89" s="190"/>
      <c r="H89" s="190"/>
      <c r="I89" s="190"/>
      <c r="J89" s="190"/>
      <c r="K89" s="190"/>
      <c r="L89" s="190">
        <v>8.4760303497314453</v>
      </c>
      <c r="M89" s="190">
        <v>10.163459777832031</v>
      </c>
      <c r="N89" s="190">
        <v>6.7437200546264648</v>
      </c>
      <c r="O89" s="190">
        <v>8.4760303497314453</v>
      </c>
      <c r="P89" s="190">
        <v>10.163459777832031</v>
      </c>
      <c r="Q89" s="190">
        <v>6.7437200546264648</v>
      </c>
      <c r="R89" s="190" t="s">
        <v>363</v>
      </c>
      <c r="S89" s="190">
        <v>15.402388572692871</v>
      </c>
      <c r="T89" s="190"/>
      <c r="U89" s="190">
        <v>12.578548431396484</v>
      </c>
      <c r="V89" s="190">
        <v>7.1705193519592285</v>
      </c>
      <c r="W89" s="190"/>
      <c r="X89" s="190">
        <v>5.8954577445983887</v>
      </c>
      <c r="Y89" s="190" t="s">
        <v>363</v>
      </c>
      <c r="Z89" s="192" t="s">
        <v>329</v>
      </c>
      <c r="AA89" s="14"/>
    </row>
    <row r="90" spans="1:27" ht="14.5" x14ac:dyDescent="0.35">
      <c r="A90" s="14"/>
      <c r="B90" s="140">
        <f t="shared" si="3"/>
        <v>2005</v>
      </c>
      <c r="C90" s="190">
        <v>7.0537400245666504</v>
      </c>
      <c r="D90" s="190">
        <v>8.7868795394897461</v>
      </c>
      <c r="E90" s="190">
        <v>5.2731900215148926</v>
      </c>
      <c r="F90" s="190"/>
      <c r="G90" s="190"/>
      <c r="H90" s="190"/>
      <c r="I90" s="190"/>
      <c r="J90" s="190"/>
      <c r="K90" s="190"/>
      <c r="L90" s="190">
        <v>11.954730033874512</v>
      </c>
      <c r="M90" s="190">
        <v>14.191690444946289</v>
      </c>
      <c r="N90" s="190">
        <v>9.656590461730957</v>
      </c>
      <c r="O90" s="190">
        <v>11.954730033874512</v>
      </c>
      <c r="P90" s="190">
        <v>14.191690444946289</v>
      </c>
      <c r="Q90" s="190">
        <v>9.656590461730957</v>
      </c>
      <c r="R90" s="190" t="s">
        <v>363</v>
      </c>
      <c r="S90" s="190">
        <v>15.740472793579102</v>
      </c>
      <c r="T90" s="190">
        <v>16.866558074951172</v>
      </c>
      <c r="U90" s="190">
        <v>13.812716484069824</v>
      </c>
      <c r="V90" s="190">
        <v>10.072999000549316</v>
      </c>
      <c r="W90" s="190">
        <v>11.798040390014648</v>
      </c>
      <c r="X90" s="190">
        <v>8.3227529525756836</v>
      </c>
      <c r="Y90" s="190" t="s">
        <v>363</v>
      </c>
      <c r="Z90" s="192" t="s">
        <v>329</v>
      </c>
      <c r="AA90" s="14"/>
    </row>
    <row r="91" spans="1:27" ht="14.5" x14ac:dyDescent="0.35">
      <c r="A91" s="14"/>
      <c r="B91" s="140">
        <f t="shared" si="3"/>
        <v>2006</v>
      </c>
      <c r="C91" s="190">
        <v>7.3248000144958496</v>
      </c>
      <c r="D91" s="190">
        <v>9.0557699203491211</v>
      </c>
      <c r="E91" s="190">
        <v>5.5441298484802246</v>
      </c>
      <c r="F91" s="190">
        <v>3.2016201019287109</v>
      </c>
      <c r="G91" s="190">
        <v>4.0882601737976074</v>
      </c>
      <c r="H91" s="190">
        <v>2.2895300388336182</v>
      </c>
      <c r="I91" s="190">
        <v>3.2980999946594238</v>
      </c>
      <c r="J91" s="190">
        <v>4.187079906463623</v>
      </c>
      <c r="K91" s="190">
        <v>2.3835899829864502</v>
      </c>
      <c r="L91" s="190">
        <v>10.319419860839844</v>
      </c>
      <c r="M91" s="190">
        <v>12.24746036529541</v>
      </c>
      <c r="N91" s="190">
        <v>8.3360300064086914</v>
      </c>
      <c r="O91" s="190">
        <v>10.319419860839844</v>
      </c>
      <c r="P91" s="190">
        <v>12.24746036529541</v>
      </c>
      <c r="Q91" s="190">
        <v>8.3360300064086914</v>
      </c>
      <c r="R91" s="190" t="s">
        <v>363</v>
      </c>
      <c r="S91" s="190">
        <v>16.15223503112793</v>
      </c>
      <c r="T91" s="190">
        <v>17.116268157958984</v>
      </c>
      <c r="U91" s="190">
        <v>14.532367706298828</v>
      </c>
      <c r="V91" s="190">
        <v>8.6526031494140625</v>
      </c>
      <c r="W91" s="190">
        <v>10.151152610778809</v>
      </c>
      <c r="X91" s="190">
        <v>7.1246075630187988</v>
      </c>
      <c r="Y91" s="190" t="s">
        <v>363</v>
      </c>
      <c r="Z91" s="192" t="s">
        <v>329</v>
      </c>
      <c r="AA91" s="14"/>
    </row>
    <row r="92" spans="1:27" ht="14.5" x14ac:dyDescent="0.35">
      <c r="A92" s="14"/>
      <c r="B92" s="140">
        <f t="shared" si="3"/>
        <v>2007</v>
      </c>
      <c r="C92" s="190">
        <v>8.1989202499389648</v>
      </c>
      <c r="D92" s="190">
        <v>10.093999862670898</v>
      </c>
      <c r="E92" s="190">
        <v>6.2496500015258789</v>
      </c>
      <c r="F92" s="190">
        <v>3.4444799423217773</v>
      </c>
      <c r="G92" s="190">
        <v>4.4028100967407227</v>
      </c>
      <c r="H92" s="190">
        <v>2.4587299823760986</v>
      </c>
      <c r="I92" s="190">
        <v>3.5039699077606201</v>
      </c>
      <c r="J92" s="190">
        <v>4.4811100959777832</v>
      </c>
      <c r="K92" s="190">
        <v>2.4988899230957031</v>
      </c>
      <c r="L92" s="190">
        <v>11.220430374145508</v>
      </c>
      <c r="M92" s="190">
        <v>13.319219589233398</v>
      </c>
      <c r="N92" s="190">
        <v>9.061619758605957</v>
      </c>
      <c r="O92" s="190">
        <v>11.220430374145508</v>
      </c>
      <c r="P92" s="190">
        <v>13.319219589233398</v>
      </c>
      <c r="Q92" s="190">
        <v>9.061619758605957</v>
      </c>
      <c r="R92" s="190" t="s">
        <v>363</v>
      </c>
      <c r="S92" s="190">
        <v>18.120674133300781</v>
      </c>
      <c r="T92" s="190">
        <v>19.230596542358398</v>
      </c>
      <c r="U92" s="190">
        <v>16.276737213134766</v>
      </c>
      <c r="V92" s="190">
        <v>9.1872129440307617</v>
      </c>
      <c r="W92" s="190">
        <v>10.757854461669922</v>
      </c>
      <c r="X92" s="190">
        <v>7.5866837501525879</v>
      </c>
      <c r="Y92" s="190" t="s">
        <v>363</v>
      </c>
      <c r="Z92" s="192" t="s">
        <v>329</v>
      </c>
      <c r="AA92" s="14"/>
    </row>
    <row r="93" spans="1:27" ht="14.5" x14ac:dyDescent="0.35">
      <c r="A93" s="14"/>
      <c r="B93" s="140">
        <f t="shared" si="3"/>
        <v>2008</v>
      </c>
      <c r="C93" s="190">
        <v>8.869420051574707</v>
      </c>
      <c r="D93" s="190">
        <v>10.960920333862305</v>
      </c>
      <c r="E93" s="190">
        <v>6.7176699638366699</v>
      </c>
      <c r="F93" s="190">
        <v>3.442080020904541</v>
      </c>
      <c r="G93" s="190">
        <v>4.4122099876403809</v>
      </c>
      <c r="H93" s="190">
        <v>2.4440000057220459</v>
      </c>
      <c r="I93" s="190">
        <v>3.5162498950958252</v>
      </c>
      <c r="J93" s="190">
        <v>4.4975500106811523</v>
      </c>
      <c r="K93" s="190">
        <v>2.5066800117492676</v>
      </c>
      <c r="L93" s="190">
        <v>13.094340324401855</v>
      </c>
      <c r="M93" s="190">
        <v>15.410079956054688</v>
      </c>
      <c r="N93" s="190">
        <v>10.71189022064209</v>
      </c>
      <c r="O93" s="190">
        <v>13.094340324401855</v>
      </c>
      <c r="P93" s="190">
        <v>15.410079956054688</v>
      </c>
      <c r="Q93" s="190">
        <v>10.71189022064209</v>
      </c>
      <c r="R93" s="190" t="s">
        <v>363</v>
      </c>
      <c r="S93" s="190">
        <v>17.52552604675293</v>
      </c>
      <c r="T93" s="190">
        <v>18.149530410766602</v>
      </c>
      <c r="U93" s="190">
        <v>16.478038787841797</v>
      </c>
      <c r="V93" s="190">
        <v>10.799488067626953</v>
      </c>
      <c r="W93" s="190">
        <v>12.613223075866699</v>
      </c>
      <c r="X93" s="190">
        <v>8.9467811584472656</v>
      </c>
      <c r="Y93" s="190" t="s">
        <v>363</v>
      </c>
      <c r="Z93" s="192" t="s">
        <v>329</v>
      </c>
      <c r="AA93" s="14"/>
    </row>
    <row r="94" spans="1:27" ht="14.5" x14ac:dyDescent="0.35">
      <c r="A94" s="14"/>
      <c r="B94" s="140">
        <f t="shared" si="3"/>
        <v>2009</v>
      </c>
      <c r="C94" s="190">
        <v>10.006739616394043</v>
      </c>
      <c r="D94" s="190">
        <v>12.345919609069824</v>
      </c>
      <c r="E94" s="190">
        <v>7.5987701416015625</v>
      </c>
      <c r="F94" s="190">
        <v>3.9790699481964111</v>
      </c>
      <c r="G94" s="190">
        <v>5.0097498893737793</v>
      </c>
      <c r="H94" s="190">
        <v>2.9180800914764404</v>
      </c>
      <c r="I94" s="190">
        <v>4.1824498176574707</v>
      </c>
      <c r="J94" s="190">
        <v>5.2484002113342285</v>
      </c>
      <c r="K94" s="190">
        <v>3.0851600170135498</v>
      </c>
      <c r="L94" s="190">
        <v>14.093729972839355</v>
      </c>
      <c r="M94" s="190">
        <v>16.405130386352539</v>
      </c>
      <c r="N94" s="190">
        <v>11.714369773864746</v>
      </c>
      <c r="O94" s="190">
        <v>14.093729972839355</v>
      </c>
      <c r="P94" s="190">
        <v>16.405130386352539</v>
      </c>
      <c r="Q94" s="190">
        <v>11.714369773864746</v>
      </c>
      <c r="R94" s="190" t="s">
        <v>363</v>
      </c>
      <c r="S94" s="190">
        <v>17.09339714050293</v>
      </c>
      <c r="T94" s="190">
        <v>17.868463516235352</v>
      </c>
      <c r="U94" s="190">
        <v>15.797097206115723</v>
      </c>
      <c r="V94" s="190">
        <v>11.684632301330566</v>
      </c>
      <c r="W94" s="190">
        <v>13.473785400390625</v>
      </c>
      <c r="X94" s="190">
        <v>9.8638391494750977</v>
      </c>
      <c r="Y94" s="190" t="s">
        <v>363</v>
      </c>
      <c r="Z94" s="192" t="s">
        <v>329</v>
      </c>
      <c r="AA94" s="14"/>
    </row>
    <row r="95" spans="1:27" ht="14.5" x14ac:dyDescent="0.35">
      <c r="A95" s="14"/>
      <c r="B95" s="140">
        <f t="shared" si="3"/>
        <v>2010</v>
      </c>
      <c r="C95" s="190">
        <v>10.019820213317871</v>
      </c>
      <c r="D95" s="190">
        <v>12.409469604492188</v>
      </c>
      <c r="E95" s="190">
        <v>7.5544400215148926</v>
      </c>
      <c r="F95" s="190">
        <v>2.5842299461364746</v>
      </c>
      <c r="G95" s="190">
        <v>3.1134400367736816</v>
      </c>
      <c r="H95" s="190">
        <v>2.0382599830627441</v>
      </c>
      <c r="I95" s="190">
        <v>2.6102800369262695</v>
      </c>
      <c r="J95" s="190">
        <v>3.1396799087524414</v>
      </c>
      <c r="K95" s="190">
        <v>2.0641000270843506</v>
      </c>
      <c r="L95" s="190">
        <v>18.900079727172852</v>
      </c>
      <c r="M95" s="190">
        <v>21.533599853515625</v>
      </c>
      <c r="N95" s="190">
        <v>16.183090209960938</v>
      </c>
      <c r="O95" s="190">
        <v>18.900079727172852</v>
      </c>
      <c r="P95" s="190">
        <v>21.533599853515625</v>
      </c>
      <c r="Q95" s="190">
        <v>16.183090209960938</v>
      </c>
      <c r="R95" s="190" t="s">
        <v>363</v>
      </c>
      <c r="S95" s="190">
        <v>18.910110473632813</v>
      </c>
      <c r="T95" s="190">
        <v>20.121410369873047</v>
      </c>
      <c r="U95" s="190">
        <v>16.857282638549805</v>
      </c>
      <c r="V95" s="190">
        <v>15.326053619384766</v>
      </c>
      <c r="W95" s="190">
        <v>17.200735092163086</v>
      </c>
      <c r="X95" s="190">
        <v>13.455060958862305</v>
      </c>
      <c r="Y95" s="190" t="s">
        <v>363</v>
      </c>
      <c r="Z95" s="192" t="s">
        <v>329</v>
      </c>
      <c r="AA95" s="14"/>
    </row>
    <row r="96" spans="1:27" ht="14.5" x14ac:dyDescent="0.35">
      <c r="A96" s="14"/>
      <c r="B96" s="140">
        <f t="shared" si="3"/>
        <v>2011</v>
      </c>
      <c r="C96" s="190">
        <v>10.41763973236084</v>
      </c>
      <c r="D96" s="190">
        <v>12.995770454406738</v>
      </c>
      <c r="E96" s="190">
        <v>7.7546801567077637</v>
      </c>
      <c r="F96" s="190">
        <v>2.9274499416351318</v>
      </c>
      <c r="G96" s="190">
        <v>3.5230200290679932</v>
      </c>
      <c r="H96" s="190">
        <v>2.3122899532318115</v>
      </c>
      <c r="I96" s="190">
        <v>3.0212399959564209</v>
      </c>
      <c r="J96" s="190">
        <v>3.6233699321746826</v>
      </c>
      <c r="K96" s="190">
        <v>2.3993000984191895</v>
      </c>
      <c r="L96" s="190">
        <v>19.380979537963867</v>
      </c>
      <c r="M96" s="190">
        <v>21.9481201171875</v>
      </c>
      <c r="N96" s="190">
        <v>16.729349136352539</v>
      </c>
      <c r="O96" s="190">
        <v>19.380979537963867</v>
      </c>
      <c r="P96" s="190">
        <v>21.9481201171875</v>
      </c>
      <c r="Q96" s="190">
        <v>16.729349136352539</v>
      </c>
      <c r="R96" s="190" t="s">
        <v>363</v>
      </c>
      <c r="S96" s="190"/>
      <c r="T96" s="190"/>
      <c r="U96" s="190"/>
      <c r="V96" s="190"/>
      <c r="W96" s="190"/>
      <c r="X96" s="190"/>
      <c r="Y96" s="190" t="s">
        <v>329</v>
      </c>
      <c r="Z96" s="192" t="s">
        <v>329</v>
      </c>
      <c r="AA96" s="14"/>
    </row>
    <row r="97" spans="1:30" ht="14.5" x14ac:dyDescent="0.35">
      <c r="A97" s="14"/>
      <c r="B97" s="140">
        <f t="shared" si="3"/>
        <v>2012</v>
      </c>
      <c r="C97" s="190">
        <v>11.147640228271484</v>
      </c>
      <c r="D97" s="190">
        <v>13.667389869689941</v>
      </c>
      <c r="E97" s="190">
        <v>8.5443096160888672</v>
      </c>
      <c r="F97" s="190">
        <v>2.9612100124359131</v>
      </c>
      <c r="G97" s="190">
        <v>3.5610599517822266</v>
      </c>
      <c r="H97" s="190">
        <v>2.3414599895477295</v>
      </c>
      <c r="I97" s="190">
        <v>3.0647399425506592</v>
      </c>
      <c r="J97" s="190">
        <v>3.6813499927520752</v>
      </c>
      <c r="K97" s="190">
        <v>2.4276900291442871</v>
      </c>
      <c r="L97" s="190">
        <v>20.722410202026367</v>
      </c>
      <c r="M97" s="190">
        <v>23.0654296875</v>
      </c>
      <c r="N97" s="190">
        <v>18.301670074462891</v>
      </c>
      <c r="O97" s="190">
        <v>20.722410202026367</v>
      </c>
      <c r="P97" s="190">
        <v>23.0654296875</v>
      </c>
      <c r="Q97" s="190">
        <v>18.301670074462891</v>
      </c>
      <c r="R97" s="190" t="s">
        <v>363</v>
      </c>
      <c r="S97" s="190">
        <v>16.714008331298828</v>
      </c>
      <c r="T97" s="190">
        <v>17.101173400878906</v>
      </c>
      <c r="U97" s="190">
        <v>16.074159622192383</v>
      </c>
      <c r="V97" s="190">
        <v>17.258865356445313</v>
      </c>
      <c r="W97" s="190">
        <v>19.120969772338867</v>
      </c>
      <c r="X97" s="190">
        <v>15.359830856323242</v>
      </c>
      <c r="Y97" s="190" t="s">
        <v>363</v>
      </c>
      <c r="Z97" s="192" t="s">
        <v>329</v>
      </c>
      <c r="AA97" s="14"/>
    </row>
    <row r="98" spans="1:30" ht="14.5" x14ac:dyDescent="0.35">
      <c r="A98" s="14"/>
      <c r="B98" s="140">
        <f t="shared" si="3"/>
        <v>2013</v>
      </c>
      <c r="C98" s="190">
        <v>13.843640327453613</v>
      </c>
      <c r="D98" s="190">
        <v>16.65172004699707</v>
      </c>
      <c r="E98" s="190">
        <v>10.941340446472168</v>
      </c>
      <c r="F98" s="190">
        <v>3.9907801151275635</v>
      </c>
      <c r="G98" s="190">
        <v>4.6560101509094238</v>
      </c>
      <c r="H98" s="190">
        <v>3.3032300472259521</v>
      </c>
      <c r="I98" s="190">
        <v>4.052649974822998</v>
      </c>
      <c r="J98" s="190">
        <v>4.7267799377441406</v>
      </c>
      <c r="K98" s="190">
        <v>3.355910062789917</v>
      </c>
      <c r="L98" s="190">
        <v>22.614500045776367</v>
      </c>
      <c r="M98" s="190">
        <v>24.532129287719727</v>
      </c>
      <c r="N98" s="190">
        <v>20.63252067565918</v>
      </c>
      <c r="O98" s="190">
        <v>22.614500045776367</v>
      </c>
      <c r="P98" s="190">
        <v>24.532129287719727</v>
      </c>
      <c r="Q98" s="190">
        <v>20.63252067565918</v>
      </c>
      <c r="R98" s="190" t="s">
        <v>363</v>
      </c>
      <c r="S98" s="190">
        <v>13.302727699279785</v>
      </c>
      <c r="T98" s="190">
        <v>14.104977607727051</v>
      </c>
      <c r="U98" s="190">
        <v>12.040805816650391</v>
      </c>
      <c r="V98" s="190">
        <v>19.606155395507813</v>
      </c>
      <c r="W98" s="190">
        <v>21.071878433227539</v>
      </c>
      <c r="X98" s="190">
        <v>18.148199081420898</v>
      </c>
      <c r="Y98" s="190" t="s">
        <v>363</v>
      </c>
      <c r="Z98" s="192" t="s">
        <v>329</v>
      </c>
      <c r="AA98" s="14"/>
    </row>
    <row r="99" spans="1:30" ht="14.5" x14ac:dyDescent="0.35">
      <c r="A99" s="14"/>
      <c r="B99" s="140">
        <f t="shared" si="3"/>
        <v>2014</v>
      </c>
      <c r="C99" s="190">
        <v>12.898220062255859</v>
      </c>
      <c r="D99" s="190">
        <v>15.534930229187012</v>
      </c>
      <c r="E99" s="190">
        <v>10.171489715576172</v>
      </c>
      <c r="F99" s="190">
        <v>3.9286301136016846</v>
      </c>
      <c r="G99" s="190">
        <v>4.6394500732421875</v>
      </c>
      <c r="H99" s="190">
        <v>3.193540096282959</v>
      </c>
      <c r="I99" s="190">
        <v>3.990339994430542</v>
      </c>
      <c r="J99" s="190">
        <v>4.7071700096130371</v>
      </c>
      <c r="K99" s="190">
        <v>3.249039888381958</v>
      </c>
      <c r="L99" s="190"/>
      <c r="M99" s="190"/>
      <c r="N99" s="190"/>
      <c r="O99" s="190"/>
      <c r="P99" s="190"/>
      <c r="Q99" s="190"/>
      <c r="R99" s="190" t="s">
        <v>329</v>
      </c>
      <c r="S99" s="190">
        <v>17.43278694152832</v>
      </c>
      <c r="T99" s="190">
        <v>18.359245300292969</v>
      </c>
      <c r="U99" s="190">
        <v>15.969499588012695</v>
      </c>
      <c r="V99" s="190"/>
      <c r="W99" s="190"/>
      <c r="X99" s="190"/>
      <c r="Y99" s="190" t="s">
        <v>329</v>
      </c>
      <c r="Z99" s="192" t="s">
        <v>329</v>
      </c>
      <c r="AA99" s="14"/>
    </row>
    <row r="100" spans="1:30" ht="14.5" x14ac:dyDescent="0.35">
      <c r="A100" s="14"/>
      <c r="B100" s="140">
        <f t="shared" si="3"/>
        <v>2015</v>
      </c>
      <c r="C100" s="190">
        <v>13.40863037109375</v>
      </c>
      <c r="D100" s="190">
        <v>16.145759582519531</v>
      </c>
      <c r="E100" s="190">
        <v>10.575750350952148</v>
      </c>
      <c r="F100" s="190">
        <v>4.0229601860046387</v>
      </c>
      <c r="G100" s="190">
        <v>4.6901798248291016</v>
      </c>
      <c r="H100" s="190">
        <v>3.3323900699615479</v>
      </c>
      <c r="I100" s="190">
        <v>4.0941901206970215</v>
      </c>
      <c r="J100" s="190">
        <v>4.7627902030944824</v>
      </c>
      <c r="K100" s="190">
        <v>3.4021999835968018</v>
      </c>
      <c r="L100" s="190">
        <v>27.122400283813477</v>
      </c>
      <c r="M100" s="190">
        <v>28.566070556640625</v>
      </c>
      <c r="N100" s="190">
        <v>25.628219604492188</v>
      </c>
      <c r="O100" s="190">
        <v>27.122400283813477</v>
      </c>
      <c r="P100" s="190">
        <v>28.566070556640625</v>
      </c>
      <c r="Q100" s="190">
        <v>25.628219604492188</v>
      </c>
      <c r="R100" s="190" t="s">
        <v>363</v>
      </c>
      <c r="S100" s="190">
        <v>15.78518009185791</v>
      </c>
      <c r="T100" s="190">
        <v>16.410196304321289</v>
      </c>
      <c r="U100" s="190">
        <v>14.797602653503418</v>
      </c>
      <c r="V100" s="190">
        <v>22.841079711914063</v>
      </c>
      <c r="W100" s="190">
        <v>23.878322601318359</v>
      </c>
      <c r="X100" s="190">
        <v>21.835857391357422</v>
      </c>
      <c r="Y100" s="190" t="s">
        <v>363</v>
      </c>
      <c r="Z100" s="192" t="s">
        <v>329</v>
      </c>
      <c r="AA100" s="14"/>
    </row>
    <row r="101" spans="1:30" ht="14.5" x14ac:dyDescent="0.35">
      <c r="A101" s="14"/>
      <c r="B101" s="140">
        <f t="shared" si="3"/>
        <v>2016</v>
      </c>
      <c r="C101" s="190">
        <v>15.361410140991211</v>
      </c>
      <c r="D101" s="190">
        <v>18.306819915771484</v>
      </c>
      <c r="E101" s="190">
        <v>12.309490203857422</v>
      </c>
      <c r="F101" s="190">
        <v>5.0379900932312012</v>
      </c>
      <c r="G101" s="190">
        <v>5.7447700500488281</v>
      </c>
      <c r="H101" s="190">
        <v>4.3056597709655762</v>
      </c>
      <c r="I101" s="190">
        <v>5.1043200492858887</v>
      </c>
      <c r="J101" s="190">
        <v>5.8083600997924805</v>
      </c>
      <c r="K101" s="190">
        <v>4.3748202323913574</v>
      </c>
      <c r="L101" s="190">
        <v>29.407039642333984</v>
      </c>
      <c r="M101" s="190">
        <v>30.439889907836914</v>
      </c>
      <c r="N101" s="190">
        <v>28.336830139160156</v>
      </c>
      <c r="O101" s="190">
        <v>29.407039642333984</v>
      </c>
      <c r="P101" s="190">
        <v>30.439889907836914</v>
      </c>
      <c r="Q101" s="190">
        <v>28.336830139160156</v>
      </c>
      <c r="R101" s="190" t="s">
        <v>363</v>
      </c>
      <c r="S101" s="190">
        <v>14.501249313354492</v>
      </c>
      <c r="T101" s="190">
        <v>15.311522483825684</v>
      </c>
      <c r="U101" s="190">
        <v>13.252623558044434</v>
      </c>
      <c r="V101" s="190">
        <v>25.142650604248047</v>
      </c>
      <c r="W101" s="190">
        <v>25.779079437255859</v>
      </c>
      <c r="X101" s="190">
        <v>24.581457138061523</v>
      </c>
      <c r="Y101" s="190" t="s">
        <v>363</v>
      </c>
      <c r="Z101" s="192" t="s">
        <v>329</v>
      </c>
      <c r="AA101" s="14"/>
    </row>
    <row r="102" spans="1:30" ht="14.5" x14ac:dyDescent="0.35">
      <c r="A102" s="14"/>
      <c r="B102" s="140">
        <f t="shared" si="3"/>
        <v>2017</v>
      </c>
      <c r="C102" s="190">
        <v>16.813119888305664</v>
      </c>
      <c r="D102" s="190">
        <v>19.768030166625977</v>
      </c>
      <c r="E102" s="190">
        <v>13.749790191650391</v>
      </c>
      <c r="F102" s="190">
        <v>5.219940185546875</v>
      </c>
      <c r="G102" s="190">
        <v>5.8614101409912109</v>
      </c>
      <c r="H102" s="190">
        <v>4.5549302101135254</v>
      </c>
      <c r="I102" s="190">
        <v>5.4011998176574707</v>
      </c>
      <c r="J102" s="190">
        <v>6.0391502380371094</v>
      </c>
      <c r="K102" s="190">
        <v>4.7398500442504883</v>
      </c>
      <c r="L102" s="190">
        <v>32.879661560058594</v>
      </c>
      <c r="M102" s="190">
        <v>33.393119812011719</v>
      </c>
      <c r="N102" s="190">
        <v>32.347358703613281</v>
      </c>
      <c r="O102" s="190">
        <v>32.879661560058594</v>
      </c>
      <c r="P102" s="190">
        <v>33.393119812011719</v>
      </c>
      <c r="Q102" s="190">
        <v>32.347358703613281</v>
      </c>
      <c r="R102" s="190" t="s">
        <v>363</v>
      </c>
      <c r="S102" s="190">
        <v>13.593001365661621</v>
      </c>
      <c r="T102" s="190">
        <v>14.021950721740723</v>
      </c>
      <c r="U102" s="190">
        <v>12.953677177429199</v>
      </c>
      <c r="V102" s="190">
        <v>28.410327911376953</v>
      </c>
      <c r="W102" s="190">
        <v>28.710752487182617</v>
      </c>
      <c r="X102" s="190">
        <v>28.157186508178711</v>
      </c>
      <c r="Y102" s="190" t="s">
        <v>363</v>
      </c>
      <c r="Z102" s="192" t="s">
        <v>329</v>
      </c>
      <c r="AA102" s="14"/>
    </row>
    <row r="103" spans="1:30" ht="14.5" x14ac:dyDescent="0.35">
      <c r="A103" s="14"/>
      <c r="B103" s="140">
        <f t="shared" si="3"/>
        <v>2018</v>
      </c>
      <c r="C103" s="190">
        <v>18.373569488525391</v>
      </c>
      <c r="D103" s="190">
        <v>21.324819564819336</v>
      </c>
      <c r="E103" s="190">
        <v>15.311530113220215</v>
      </c>
      <c r="F103" s="190">
        <v>5.6535501480102539</v>
      </c>
      <c r="G103" s="190">
        <v>6.2899599075317383</v>
      </c>
      <c r="H103" s="190">
        <v>4.9932599067687988</v>
      </c>
      <c r="I103" s="190">
        <v>5.9063100814819336</v>
      </c>
      <c r="J103" s="190">
        <v>6.532750129699707</v>
      </c>
      <c r="K103" s="190">
        <v>5.2563600540161133</v>
      </c>
      <c r="L103" s="190">
        <v>33.666969299316406</v>
      </c>
      <c r="M103" s="190">
        <v>33.68212890625</v>
      </c>
      <c r="N103" s="190">
        <v>33.651241302490234</v>
      </c>
      <c r="O103" s="190">
        <v>33.666969299316406</v>
      </c>
      <c r="P103" s="190">
        <v>33.68212890625</v>
      </c>
      <c r="Q103" s="190">
        <v>33.651241302490234</v>
      </c>
      <c r="R103" s="190" t="s">
        <v>363</v>
      </c>
      <c r="S103" s="190">
        <v>13.137917518615723</v>
      </c>
      <c r="T103" s="190">
        <v>13.45906925201416</v>
      </c>
      <c r="U103" s="190">
        <v>12.673846244812012</v>
      </c>
      <c r="V103" s="190">
        <v>29.243829727172852</v>
      </c>
      <c r="W103" s="190">
        <v>29.148828506469727</v>
      </c>
      <c r="X103" s="190">
        <v>29.386335372924805</v>
      </c>
      <c r="Y103" s="190" t="s">
        <v>363</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33.666969299316406</v>
      </c>
      <c r="P104" s="194">
        <v>33.68212890625</v>
      </c>
      <c r="Q104" s="194">
        <v>33.651241302490234</v>
      </c>
      <c r="R104" s="194" t="s">
        <v>363</v>
      </c>
      <c r="S104" s="194"/>
      <c r="T104" s="194"/>
      <c r="U104" s="194"/>
      <c r="V104" s="194">
        <v>29.243829727172852</v>
      </c>
      <c r="W104" s="194">
        <v>29.148828506469727</v>
      </c>
      <c r="X104" s="194">
        <v>29.386335372924805</v>
      </c>
      <c r="Y104" s="194" t="s">
        <v>363</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E9C79CD-E759-4CFC-ADF3-C83F162E484C}"/>
    <hyperlink ref="B111" r:id="rId2" xr:uid="{859CB189-8A8A-4EF0-B28F-E5128D4EF18C}"/>
    <hyperlink ref="B110" r:id="rId3" xr:uid="{F9CEF8A9-A63E-4202-B224-0461FD70FD0C}"/>
    <hyperlink ref="B109:R109" r:id="rId4" display="Sources: Unless otherwise noted, enrollment rates are taken from the UNESCO Institute of Statistics database, UIS.Stat., February 2020 data release." xr:uid="{6D708C92-5520-41E4-B12E-026D62ED714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7D6CF-1FDE-4961-B2BA-CFDFA689B1C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0.92358338832855225</v>
      </c>
      <c r="D10" s="59">
        <v>0.91936016082763672</v>
      </c>
      <c r="E10" s="59">
        <v>0.92800664901733398</v>
      </c>
      <c r="F10" s="60">
        <v>2018</v>
      </c>
      <c r="G10" s="60">
        <v>2018</v>
      </c>
      <c r="H10" s="95">
        <v>2018</v>
      </c>
      <c r="I10" s="59">
        <v>0.92040669918060303</v>
      </c>
      <c r="J10" s="59">
        <v>0.91622209548950195</v>
      </c>
      <c r="K10" s="59">
        <v>0.92482841014862061</v>
      </c>
      <c r="L10" s="60">
        <v>2017</v>
      </c>
      <c r="M10" s="60">
        <v>2017</v>
      </c>
      <c r="N10" s="95">
        <v>2017</v>
      </c>
      <c r="O10" s="59">
        <v>0.9187999963760376</v>
      </c>
      <c r="P10" s="59">
        <v>0.91470003128051758</v>
      </c>
      <c r="Q10" s="59">
        <v>0.92309999465942383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7.0187864303588867</v>
      </c>
      <c r="D12" s="67">
        <v>7.034153938293457</v>
      </c>
      <c r="E12" s="67">
        <v>7.0044240951538086</v>
      </c>
      <c r="F12" s="64">
        <v>2018</v>
      </c>
      <c r="G12" s="64">
        <v>2018</v>
      </c>
      <c r="H12" s="97">
        <v>2018</v>
      </c>
      <c r="I12" s="67">
        <v>6.7379522323608398</v>
      </c>
      <c r="J12" s="67">
        <v>6.7793970108032227</v>
      </c>
      <c r="K12" s="67">
        <v>6.6969046592712402</v>
      </c>
      <c r="L12" s="64">
        <v>2017</v>
      </c>
      <c r="M12" s="64">
        <v>2017</v>
      </c>
      <c r="N12" s="97">
        <v>2017</v>
      </c>
      <c r="O12" s="67">
        <v>6.5049052238464355</v>
      </c>
      <c r="P12" s="67">
        <v>6.5708389282226563</v>
      </c>
      <c r="Q12" s="67">
        <v>6.4395480155944824</v>
      </c>
      <c r="R12" s="64">
        <v>2016</v>
      </c>
      <c r="S12" s="64">
        <v>2016</v>
      </c>
      <c r="T12" s="98">
        <v>2016</v>
      </c>
      <c r="U12" s="14"/>
      <c r="V12" s="14"/>
      <c r="W12" s="14"/>
    </row>
    <row r="13" spans="1:23" ht="22" customHeight="1" x14ac:dyDescent="0.35">
      <c r="B13" s="66" t="s">
        <v>251</v>
      </c>
      <c r="C13" s="64">
        <v>403.65432739257813</v>
      </c>
      <c r="D13" s="64">
        <v>407.0654296875</v>
      </c>
      <c r="E13" s="64">
        <v>400.3675537109375</v>
      </c>
      <c r="F13" s="64">
        <v>2014</v>
      </c>
      <c r="G13" s="64">
        <v>2014</v>
      </c>
      <c r="H13" s="97">
        <v>2014</v>
      </c>
      <c r="I13" s="64">
        <v>403.65432739257813</v>
      </c>
      <c r="J13" s="64">
        <v>407.0654296875</v>
      </c>
      <c r="K13" s="64">
        <v>400.3675537109375</v>
      </c>
      <c r="L13" s="64">
        <v>2014</v>
      </c>
      <c r="M13" s="64">
        <v>2014</v>
      </c>
      <c r="N13" s="97">
        <v>2014</v>
      </c>
      <c r="O13" s="64">
        <v>403.65432739257813</v>
      </c>
      <c r="P13" s="64">
        <v>407.0654296875</v>
      </c>
      <c r="Q13" s="64">
        <v>400.3675537109375</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0.76137053966522217</v>
      </c>
      <c r="D15" s="72">
        <v>0.74392545223236084</v>
      </c>
      <c r="E15" s="72">
        <v>0.7764391303062439</v>
      </c>
      <c r="F15" s="70">
        <v>2019</v>
      </c>
      <c r="G15" s="70">
        <v>2019</v>
      </c>
      <c r="H15" s="99">
        <v>2019</v>
      </c>
      <c r="I15" s="72">
        <v>0.75263190269470215</v>
      </c>
      <c r="J15" s="72">
        <v>0.7353166937828064</v>
      </c>
      <c r="K15" s="72">
        <v>0.76724010705947876</v>
      </c>
      <c r="L15" s="70">
        <v>2017</v>
      </c>
      <c r="M15" s="70">
        <v>2017</v>
      </c>
      <c r="N15" s="99">
        <v>2017</v>
      </c>
      <c r="O15" s="72">
        <v>0.75264912843704224</v>
      </c>
      <c r="P15" s="72">
        <v>0.73532688617706299</v>
      </c>
      <c r="Q15" s="72">
        <v>0.76725775003433228</v>
      </c>
      <c r="R15" s="70">
        <v>2017</v>
      </c>
      <c r="S15" s="70">
        <v>2017</v>
      </c>
      <c r="T15" s="100">
        <v>2017</v>
      </c>
      <c r="U15" s="14"/>
      <c r="V15" s="14"/>
      <c r="W15" s="14"/>
    </row>
    <row r="16" spans="1:23" ht="22" customHeight="1" x14ac:dyDescent="0.35">
      <c r="B16" s="71" t="s">
        <v>285</v>
      </c>
      <c r="C16" s="59">
        <v>0.75099587440490723</v>
      </c>
      <c r="D16" s="59">
        <v>0.72316133975982666</v>
      </c>
      <c r="E16" s="59">
        <v>0.77998208999633789</v>
      </c>
      <c r="F16" s="60">
        <v>2018</v>
      </c>
      <c r="G16" s="60">
        <v>2018</v>
      </c>
      <c r="H16" s="95">
        <v>2018</v>
      </c>
      <c r="I16" s="59">
        <v>0.78913271427154541</v>
      </c>
      <c r="J16" s="59">
        <v>0.77303010225296021</v>
      </c>
      <c r="K16" s="59">
        <v>0.80570691823959351</v>
      </c>
      <c r="L16" s="60">
        <v>2017</v>
      </c>
      <c r="M16" s="60">
        <v>2017</v>
      </c>
      <c r="N16" s="95">
        <v>2017</v>
      </c>
      <c r="O16" s="59">
        <v>0.72699999809265137</v>
      </c>
      <c r="P16" s="59"/>
      <c r="Q16" s="59"/>
      <c r="R16" s="60">
        <v>2016</v>
      </c>
      <c r="S16" s="60"/>
      <c r="T16" s="96"/>
      <c r="U16" s="14"/>
      <c r="V16" s="14"/>
      <c r="W16" s="14"/>
    </row>
    <row r="17" spans="2:23" ht="22" customHeight="1" x14ac:dyDescent="0.35">
      <c r="B17" s="62" t="s">
        <v>300</v>
      </c>
      <c r="C17" s="74">
        <v>0.3836919367313385</v>
      </c>
      <c r="D17" s="74">
        <v>0.3794039785861969</v>
      </c>
      <c r="E17" s="74">
        <v>0.3879489004611969</v>
      </c>
      <c r="F17" s="75"/>
      <c r="G17" s="75"/>
      <c r="H17" s="101"/>
      <c r="I17" s="74">
        <v>0.37828397750854492</v>
      </c>
      <c r="J17" s="74">
        <v>0.37530755996704102</v>
      </c>
      <c r="K17" s="74">
        <v>0.3811303973197937</v>
      </c>
      <c r="L17" s="75"/>
      <c r="M17" s="75"/>
      <c r="N17" s="101"/>
      <c r="O17" s="74">
        <v>0.36910781264305115</v>
      </c>
      <c r="P17" s="74">
        <v>0.35360732674598694</v>
      </c>
      <c r="Q17" s="74">
        <v>0.35989460349082947</v>
      </c>
      <c r="R17" s="75"/>
      <c r="S17" s="75"/>
      <c r="T17" s="102"/>
      <c r="U17" s="14"/>
      <c r="V17" s="14"/>
      <c r="W17" s="14"/>
    </row>
    <row r="18" spans="2:23" ht="22" customHeight="1" thickBot="1" x14ac:dyDescent="0.4">
      <c r="B18" s="77" t="s">
        <v>301</v>
      </c>
      <c r="C18" s="78" t="s">
        <v>289</v>
      </c>
      <c r="D18" s="78" t="s">
        <v>289</v>
      </c>
      <c r="E18" s="78" t="s">
        <v>290</v>
      </c>
      <c r="F18" s="79"/>
      <c r="G18" s="79"/>
      <c r="H18" s="103"/>
      <c r="I18" s="78" t="s">
        <v>289</v>
      </c>
      <c r="J18" s="78" t="s">
        <v>377</v>
      </c>
      <c r="K18" s="78" t="s">
        <v>289</v>
      </c>
      <c r="L18" s="79"/>
      <c r="M18" s="79"/>
      <c r="N18" s="103"/>
      <c r="O18" s="78" t="s">
        <v>378</v>
      </c>
      <c r="P18" s="78" t="s">
        <v>379</v>
      </c>
      <c r="Q18" s="78" t="s">
        <v>379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135.5</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v>36.1</v>
      </c>
      <c r="V8" s="2" t="s">
        <v>52</v>
      </c>
      <c r="W8" s="2" t="s">
        <v>52</v>
      </c>
      <c r="X8" s="2" t="s">
        <v>52</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136.30000000000001</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v>36.4</v>
      </c>
      <c r="V9" s="2" t="s">
        <v>52</v>
      </c>
      <c r="W9" s="2" t="s">
        <v>52</v>
      </c>
      <c r="X9" s="2" t="s">
        <v>52</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137.4</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v>36.799999999999997</v>
      </c>
      <c r="V10" s="2" t="s">
        <v>52</v>
      </c>
      <c r="W10" s="2" t="s">
        <v>52</v>
      </c>
      <c r="X10" s="2" t="s">
        <v>52</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139.4</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v>37.1</v>
      </c>
      <c r="V11" s="2" t="s">
        <v>52</v>
      </c>
      <c r="W11" s="2" t="s">
        <v>52</v>
      </c>
      <c r="X11" s="2" t="s">
        <v>52</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142.1</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v>37.4</v>
      </c>
      <c r="V12" s="2" t="s">
        <v>52</v>
      </c>
      <c r="W12" s="2" t="s">
        <v>52</v>
      </c>
      <c r="X12" s="2" t="s">
        <v>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143.19999999999999</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v>37.799999999999997</v>
      </c>
      <c r="V13" s="2" t="s">
        <v>52</v>
      </c>
      <c r="W13" s="2" t="s">
        <v>52</v>
      </c>
      <c r="X13" s="2" t="s">
        <v>52</v>
      </c>
      <c r="Y13" s="2" t="s">
        <v>52</v>
      </c>
      <c r="Z13" s="2" t="s">
        <v>52</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143</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v>38.1</v>
      </c>
      <c r="V14" s="2" t="s">
        <v>52</v>
      </c>
      <c r="W14" s="2" t="s">
        <v>52</v>
      </c>
      <c r="X14" s="2" t="s">
        <v>52</v>
      </c>
      <c r="Y14" s="2" t="s">
        <v>52</v>
      </c>
      <c r="Z14" s="2" t="s">
        <v>52</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142.19999999999999</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v>38.4</v>
      </c>
      <c r="V15" s="2" t="s">
        <v>52</v>
      </c>
      <c r="W15" s="2" t="s">
        <v>52</v>
      </c>
      <c r="X15" s="2" t="s">
        <v>52</v>
      </c>
      <c r="Y15" s="2" t="s">
        <v>52</v>
      </c>
      <c r="Z15" s="2" t="s">
        <v>52</v>
      </c>
      <c r="AA15" s="2" t="s">
        <v>52</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142.80000000000001</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v>38.799999999999997</v>
      </c>
      <c r="V16" s="2" t="s">
        <v>52</v>
      </c>
      <c r="W16" s="2" t="s">
        <v>52</v>
      </c>
      <c r="X16" s="2" t="s">
        <v>52</v>
      </c>
      <c r="Y16" s="2" t="s">
        <v>52</v>
      </c>
      <c r="Z16" s="2" t="s">
        <v>52</v>
      </c>
      <c r="AA16" s="2" t="s">
        <v>52</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143.69999999999999</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v>39</v>
      </c>
      <c r="V17" s="2" t="s">
        <v>52</v>
      </c>
      <c r="W17" s="2" t="s">
        <v>52</v>
      </c>
      <c r="X17" s="2" t="s">
        <v>52</v>
      </c>
      <c r="Y17" s="2" t="s">
        <v>52</v>
      </c>
      <c r="Z17" s="2">
        <v>71.099999999999994</v>
      </c>
      <c r="AA17" s="2" t="s">
        <v>52</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144.69999999999999</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v>39.5</v>
      </c>
      <c r="V18" s="2" t="s">
        <v>52</v>
      </c>
      <c r="W18" s="2" t="s">
        <v>52</v>
      </c>
      <c r="X18" s="2" t="s">
        <v>52</v>
      </c>
      <c r="Y18" s="2" t="s">
        <v>52</v>
      </c>
      <c r="Z18" s="2">
        <v>71.3</v>
      </c>
      <c r="AA18" s="2" t="s">
        <v>52</v>
      </c>
      <c r="AB18" s="2" t="s">
        <v>52</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145.19999999999999</v>
      </c>
      <c r="D19" s="2" t="s">
        <v>52</v>
      </c>
      <c r="E19" s="2" t="s">
        <v>52</v>
      </c>
      <c r="F19" s="2" t="s">
        <v>52</v>
      </c>
      <c r="G19" s="2" t="s">
        <v>52</v>
      </c>
      <c r="H19" s="2" t="s">
        <v>52</v>
      </c>
      <c r="I19" s="2" t="s">
        <v>52</v>
      </c>
      <c r="J19" s="2" t="s">
        <v>52</v>
      </c>
      <c r="K19" s="2" t="s">
        <v>52</v>
      </c>
      <c r="L19" s="2" t="s">
        <v>52</v>
      </c>
      <c r="M19" s="2" t="s">
        <v>52</v>
      </c>
      <c r="N19" s="2" t="s">
        <v>52</v>
      </c>
      <c r="O19" s="2" t="s">
        <v>52</v>
      </c>
      <c r="P19" s="2">
        <v>0</v>
      </c>
      <c r="Q19" s="2" t="s">
        <v>52</v>
      </c>
      <c r="R19" s="2" t="s">
        <v>52</v>
      </c>
      <c r="S19" s="2" t="s">
        <v>52</v>
      </c>
      <c r="T19" s="2" t="s">
        <v>52</v>
      </c>
      <c r="U19" s="2">
        <v>39.9</v>
      </c>
      <c r="V19" s="2">
        <v>1.2</v>
      </c>
      <c r="W19" s="2" t="s">
        <v>52</v>
      </c>
      <c r="X19" s="2" t="s">
        <v>52</v>
      </c>
      <c r="Y19" s="2" t="s">
        <v>52</v>
      </c>
      <c r="Z19" s="2">
        <v>71.5</v>
      </c>
      <c r="AA19" s="2" t="s">
        <v>52</v>
      </c>
      <c r="AB19" s="2" t="s">
        <v>52</v>
      </c>
      <c r="AC19" s="2">
        <v>89.7</v>
      </c>
      <c r="AD19" s="2" t="s">
        <v>52</v>
      </c>
      <c r="AE19" s="2" t="s">
        <v>52</v>
      </c>
      <c r="AF19" s="2" t="s">
        <v>52</v>
      </c>
      <c r="AG19" s="2" t="s">
        <v>52</v>
      </c>
      <c r="AH19" s="2" t="s">
        <v>52</v>
      </c>
      <c r="AI19" s="2" t="s">
        <v>52</v>
      </c>
      <c r="AJ19" s="2">
        <v>0.1</v>
      </c>
      <c r="AK19" s="2" t="s">
        <v>52</v>
      </c>
      <c r="AL19" s="2" t="s">
        <v>52</v>
      </c>
      <c r="AM19" s="2" t="s">
        <v>52</v>
      </c>
      <c r="AN19" s="2">
        <v>7.5</v>
      </c>
      <c r="AO19" s="2" t="s">
        <v>52</v>
      </c>
      <c r="AP19" s="2" t="s">
        <v>52</v>
      </c>
      <c r="AQ19" s="2" t="s">
        <v>52</v>
      </c>
      <c r="AR19" s="2" t="s">
        <v>52</v>
      </c>
      <c r="AS19" s="2">
        <v>18.5</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147.9</v>
      </c>
      <c r="D20" s="2" t="s">
        <v>52</v>
      </c>
      <c r="E20" s="2" t="s">
        <v>52</v>
      </c>
      <c r="F20" s="2" t="s">
        <v>52</v>
      </c>
      <c r="G20" s="2" t="s">
        <v>52</v>
      </c>
      <c r="H20" s="2" t="s">
        <v>52</v>
      </c>
      <c r="I20" s="2" t="s">
        <v>52</v>
      </c>
      <c r="J20" s="2" t="s">
        <v>52</v>
      </c>
      <c r="K20" s="2" t="s">
        <v>52</v>
      </c>
      <c r="L20" s="2" t="s">
        <v>52</v>
      </c>
      <c r="M20" s="2" t="s">
        <v>52</v>
      </c>
      <c r="N20" s="2" t="s">
        <v>52</v>
      </c>
      <c r="O20" s="2" t="s">
        <v>52</v>
      </c>
      <c r="P20" s="2">
        <v>0</v>
      </c>
      <c r="Q20" s="2" t="s">
        <v>52</v>
      </c>
      <c r="R20" s="2" t="s">
        <v>52</v>
      </c>
      <c r="S20" s="2" t="s">
        <v>52</v>
      </c>
      <c r="T20" s="2" t="s">
        <v>52</v>
      </c>
      <c r="U20" s="2">
        <v>40.4</v>
      </c>
      <c r="V20" s="2">
        <v>1.2</v>
      </c>
      <c r="W20" s="2" t="s">
        <v>52</v>
      </c>
      <c r="X20" s="2" t="s">
        <v>52</v>
      </c>
      <c r="Y20" s="2" t="s">
        <v>52</v>
      </c>
      <c r="Z20" s="2">
        <v>71.5</v>
      </c>
      <c r="AA20" s="2" t="s">
        <v>52</v>
      </c>
      <c r="AB20" s="2" t="s">
        <v>52</v>
      </c>
      <c r="AC20" s="2">
        <v>89.3</v>
      </c>
      <c r="AD20" s="2" t="s">
        <v>52</v>
      </c>
      <c r="AE20" s="2" t="s">
        <v>52</v>
      </c>
      <c r="AF20" s="2" t="s">
        <v>52</v>
      </c>
      <c r="AG20" s="2" t="s">
        <v>52</v>
      </c>
      <c r="AH20" s="2" t="s">
        <v>52</v>
      </c>
      <c r="AI20" s="2" t="s">
        <v>52</v>
      </c>
      <c r="AJ20" s="2">
        <v>0.1</v>
      </c>
      <c r="AK20" s="2" t="s">
        <v>52</v>
      </c>
      <c r="AL20" s="2" t="s">
        <v>52</v>
      </c>
      <c r="AM20" s="2" t="s">
        <v>52</v>
      </c>
      <c r="AN20" s="2">
        <v>7</v>
      </c>
      <c r="AO20" s="2" t="s">
        <v>52</v>
      </c>
      <c r="AP20" s="2" t="s">
        <v>52</v>
      </c>
      <c r="AQ20" s="2" t="s">
        <v>52</v>
      </c>
      <c r="AR20" s="2" t="s">
        <v>52</v>
      </c>
      <c r="AS20" s="2">
        <v>18.399999999999999</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149</v>
      </c>
      <c r="D21" s="2" t="s">
        <v>52</v>
      </c>
      <c r="E21" s="2" t="s">
        <v>52</v>
      </c>
      <c r="F21" s="2" t="s">
        <v>52</v>
      </c>
      <c r="G21" s="2" t="s">
        <v>52</v>
      </c>
      <c r="H21" s="2" t="s">
        <v>52</v>
      </c>
      <c r="I21" s="2" t="s">
        <v>52</v>
      </c>
      <c r="J21" s="2" t="s">
        <v>52</v>
      </c>
      <c r="K21" s="2" t="s">
        <v>52</v>
      </c>
      <c r="L21" s="2" t="s">
        <v>52</v>
      </c>
      <c r="M21" s="2" t="s">
        <v>52</v>
      </c>
      <c r="N21" s="2" t="s">
        <v>52</v>
      </c>
      <c r="O21" s="2" t="s">
        <v>52</v>
      </c>
      <c r="P21" s="2">
        <v>0.1</v>
      </c>
      <c r="Q21" s="2" t="s">
        <v>52</v>
      </c>
      <c r="R21" s="2" t="s">
        <v>52</v>
      </c>
      <c r="S21" s="2" t="s">
        <v>52</v>
      </c>
      <c r="T21" s="2" t="s">
        <v>52</v>
      </c>
      <c r="U21" s="2">
        <v>40.9</v>
      </c>
      <c r="V21" s="2">
        <v>1.2</v>
      </c>
      <c r="W21" s="2" t="s">
        <v>52</v>
      </c>
      <c r="X21" s="2" t="s">
        <v>52</v>
      </c>
      <c r="Y21" s="2" t="s">
        <v>52</v>
      </c>
      <c r="Z21" s="2">
        <v>71.099999999999994</v>
      </c>
      <c r="AA21" s="2" t="s">
        <v>52</v>
      </c>
      <c r="AB21" s="2" t="s">
        <v>52</v>
      </c>
      <c r="AC21" s="2" t="s">
        <v>52</v>
      </c>
      <c r="AD21" s="2" t="s">
        <v>52</v>
      </c>
      <c r="AE21" s="2" t="s">
        <v>52</v>
      </c>
      <c r="AF21" s="2" t="s">
        <v>52</v>
      </c>
      <c r="AG21" s="2" t="s">
        <v>52</v>
      </c>
      <c r="AH21" s="2" t="s">
        <v>52</v>
      </c>
      <c r="AI21" s="2" t="s">
        <v>52</v>
      </c>
      <c r="AJ21" s="2">
        <v>0.1</v>
      </c>
      <c r="AK21" s="2" t="s">
        <v>52</v>
      </c>
      <c r="AL21" s="2" t="s">
        <v>52</v>
      </c>
      <c r="AM21" s="2" t="s">
        <v>52</v>
      </c>
      <c r="AN21" s="2">
        <v>7.1</v>
      </c>
      <c r="AO21" s="2" t="s">
        <v>52</v>
      </c>
      <c r="AP21" s="2" t="s">
        <v>52</v>
      </c>
      <c r="AQ21" s="2" t="s">
        <v>52</v>
      </c>
      <c r="AR21" s="2" t="s">
        <v>52</v>
      </c>
      <c r="AS21" s="2">
        <v>18.5</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146.5</v>
      </c>
      <c r="D22" s="2" t="s">
        <v>52</v>
      </c>
      <c r="E22" s="2" t="s">
        <v>52</v>
      </c>
      <c r="F22" s="2" t="s">
        <v>52</v>
      </c>
      <c r="G22" s="2" t="s">
        <v>52</v>
      </c>
      <c r="H22" s="2" t="s">
        <v>52</v>
      </c>
      <c r="I22" s="2" t="s">
        <v>52</v>
      </c>
      <c r="J22" s="2" t="s">
        <v>52</v>
      </c>
      <c r="K22" s="2" t="s">
        <v>52</v>
      </c>
      <c r="L22" s="2" t="s">
        <v>52</v>
      </c>
      <c r="M22" s="2" t="s">
        <v>52</v>
      </c>
      <c r="N22" s="2" t="s">
        <v>52</v>
      </c>
      <c r="O22" s="2" t="s">
        <v>52</v>
      </c>
      <c r="P22" s="2">
        <v>0.1</v>
      </c>
      <c r="Q22" s="2" t="s">
        <v>52</v>
      </c>
      <c r="R22" s="2" t="s">
        <v>52</v>
      </c>
      <c r="S22" s="2" t="s">
        <v>52</v>
      </c>
      <c r="T22" s="2" t="s">
        <v>52</v>
      </c>
      <c r="U22" s="2">
        <v>41.7</v>
      </c>
      <c r="V22" s="2">
        <v>1.3</v>
      </c>
      <c r="W22" s="2" t="s">
        <v>52</v>
      </c>
      <c r="X22" s="2" t="s">
        <v>52</v>
      </c>
      <c r="Y22" s="2" t="s">
        <v>52</v>
      </c>
      <c r="Z22" s="2">
        <v>70.2</v>
      </c>
      <c r="AA22" s="2" t="s">
        <v>52</v>
      </c>
      <c r="AB22" s="2" t="s">
        <v>52</v>
      </c>
      <c r="AC22" s="2" t="s">
        <v>52</v>
      </c>
      <c r="AD22" s="2" t="s">
        <v>52</v>
      </c>
      <c r="AE22" s="2" t="s">
        <v>52</v>
      </c>
      <c r="AF22" s="2" t="s">
        <v>52</v>
      </c>
      <c r="AG22" s="2" t="s">
        <v>52</v>
      </c>
      <c r="AH22" s="2" t="s">
        <v>52</v>
      </c>
      <c r="AI22" s="2" t="s">
        <v>52</v>
      </c>
      <c r="AJ22" s="2">
        <v>0.1</v>
      </c>
      <c r="AK22" s="2" t="s">
        <v>52</v>
      </c>
      <c r="AL22" s="2" t="s">
        <v>52</v>
      </c>
      <c r="AM22" s="2" t="s">
        <v>52</v>
      </c>
      <c r="AN22" s="2">
        <v>6.9</v>
      </c>
      <c r="AO22" s="2" t="s">
        <v>52</v>
      </c>
      <c r="AP22" s="2" t="s">
        <v>52</v>
      </c>
      <c r="AQ22" s="2" t="s">
        <v>52</v>
      </c>
      <c r="AR22" s="2" t="s">
        <v>52</v>
      </c>
      <c r="AS22" s="2">
        <v>18.2</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143.9</v>
      </c>
      <c r="D23" s="2" t="s">
        <v>52</v>
      </c>
      <c r="E23" s="2" t="s">
        <v>52</v>
      </c>
      <c r="F23" s="2" t="s">
        <v>52</v>
      </c>
      <c r="G23" s="2" t="s">
        <v>52</v>
      </c>
      <c r="H23" s="2" t="s">
        <v>52</v>
      </c>
      <c r="I23" s="2" t="s">
        <v>52</v>
      </c>
      <c r="J23" s="2" t="s">
        <v>52</v>
      </c>
      <c r="K23" s="2" t="s">
        <v>52</v>
      </c>
      <c r="L23" s="2" t="s">
        <v>52</v>
      </c>
      <c r="M23" s="2" t="s">
        <v>52</v>
      </c>
      <c r="N23" s="2" t="s">
        <v>52</v>
      </c>
      <c r="O23" s="2" t="s">
        <v>52</v>
      </c>
      <c r="P23" s="2">
        <v>0.1</v>
      </c>
      <c r="Q23" s="2" t="s">
        <v>52</v>
      </c>
      <c r="R23" s="2" t="s">
        <v>52</v>
      </c>
      <c r="S23" s="2" t="s">
        <v>52</v>
      </c>
      <c r="T23" s="2" t="s">
        <v>52</v>
      </c>
      <c r="U23" s="2">
        <v>42.5</v>
      </c>
      <c r="V23" s="2">
        <v>1.3</v>
      </c>
      <c r="W23" s="2" t="s">
        <v>52</v>
      </c>
      <c r="X23" s="2" t="s">
        <v>52</v>
      </c>
      <c r="Y23" s="2" t="s">
        <v>52</v>
      </c>
      <c r="Z23" s="2">
        <v>68.8</v>
      </c>
      <c r="AA23" s="2" t="s">
        <v>52</v>
      </c>
      <c r="AB23" s="2" t="s">
        <v>52</v>
      </c>
      <c r="AC23" s="2" t="s">
        <v>52</v>
      </c>
      <c r="AD23" s="2" t="s">
        <v>52</v>
      </c>
      <c r="AE23" s="2" t="s">
        <v>52</v>
      </c>
      <c r="AF23" s="2" t="s">
        <v>52</v>
      </c>
      <c r="AG23" s="2" t="s">
        <v>52</v>
      </c>
      <c r="AH23" s="2" t="s">
        <v>52</v>
      </c>
      <c r="AI23" s="2" t="s">
        <v>52</v>
      </c>
      <c r="AJ23" s="2">
        <v>0.1</v>
      </c>
      <c r="AK23" s="2" t="s">
        <v>52</v>
      </c>
      <c r="AL23" s="2" t="s">
        <v>52</v>
      </c>
      <c r="AM23" s="2" t="s">
        <v>52</v>
      </c>
      <c r="AN23" s="2">
        <v>7.7</v>
      </c>
      <c r="AO23" s="2" t="s">
        <v>52</v>
      </c>
      <c r="AP23" s="2" t="s">
        <v>52</v>
      </c>
      <c r="AQ23" s="2" t="s">
        <v>52</v>
      </c>
      <c r="AR23" s="2" t="s">
        <v>52</v>
      </c>
      <c r="AS23" s="2">
        <v>18.399999999999999</v>
      </c>
      <c r="AT23" s="2" t="s">
        <v>52</v>
      </c>
      <c r="AU23" s="2" t="s">
        <v>52</v>
      </c>
      <c r="AV23" s="2" t="s">
        <v>52</v>
      </c>
      <c r="AW23" s="2" t="s">
        <v>52</v>
      </c>
      <c r="AX23" s="2" t="s">
        <v>52</v>
      </c>
      <c r="AY23" s="2">
        <v>14</v>
      </c>
      <c r="AZ23" s="2" t="s">
        <v>52</v>
      </c>
      <c r="BA23" s="2" t="s">
        <v>52</v>
      </c>
      <c r="BB23" s="2" t="s">
        <v>52</v>
      </c>
      <c r="BC23" s="7"/>
    </row>
    <row r="24" spans="2:55" s="2" customFormat="1" ht="16" customHeight="1" x14ac:dyDescent="0.35">
      <c r="B24" s="8">
        <v>1976</v>
      </c>
      <c r="C24" s="2">
        <v>146</v>
      </c>
      <c r="D24" s="2" t="s">
        <v>52</v>
      </c>
      <c r="E24" s="2" t="s">
        <v>52</v>
      </c>
      <c r="F24" s="2" t="s">
        <v>52</v>
      </c>
      <c r="G24" s="2" t="s">
        <v>52</v>
      </c>
      <c r="H24" s="2" t="s">
        <v>52</v>
      </c>
      <c r="I24" s="2" t="s">
        <v>52</v>
      </c>
      <c r="J24" s="2" t="s">
        <v>52</v>
      </c>
      <c r="K24" s="2" t="s">
        <v>52</v>
      </c>
      <c r="L24" s="2" t="s">
        <v>52</v>
      </c>
      <c r="M24" s="2" t="s">
        <v>52</v>
      </c>
      <c r="N24" s="2" t="s">
        <v>52</v>
      </c>
      <c r="O24" s="2" t="s">
        <v>52</v>
      </c>
      <c r="P24" s="2">
        <v>0.2</v>
      </c>
      <c r="Q24" s="2" t="s">
        <v>52</v>
      </c>
      <c r="R24" s="2" t="s">
        <v>52</v>
      </c>
      <c r="S24" s="2" t="s">
        <v>52</v>
      </c>
      <c r="T24" s="2" t="s">
        <v>52</v>
      </c>
      <c r="U24" s="2">
        <v>43.3</v>
      </c>
      <c r="V24" s="2">
        <v>1.4</v>
      </c>
      <c r="W24" s="2" t="s">
        <v>52</v>
      </c>
      <c r="X24" s="2" t="s">
        <v>52</v>
      </c>
      <c r="Y24" s="2" t="s">
        <v>52</v>
      </c>
      <c r="Z24" s="2">
        <v>67</v>
      </c>
      <c r="AA24" s="2" t="s">
        <v>52</v>
      </c>
      <c r="AB24" s="2" t="s">
        <v>52</v>
      </c>
      <c r="AC24" s="2" t="s">
        <v>52</v>
      </c>
      <c r="AD24" s="2" t="s">
        <v>52</v>
      </c>
      <c r="AE24" s="2" t="s">
        <v>52</v>
      </c>
      <c r="AF24" s="2" t="s">
        <v>52</v>
      </c>
      <c r="AG24" s="2" t="s">
        <v>52</v>
      </c>
      <c r="AH24" s="2" t="s">
        <v>52</v>
      </c>
      <c r="AI24" s="2" t="s">
        <v>52</v>
      </c>
      <c r="AJ24" s="2">
        <v>0.1</v>
      </c>
      <c r="AK24" s="2" t="s">
        <v>52</v>
      </c>
      <c r="AL24" s="2" t="s">
        <v>52</v>
      </c>
      <c r="AM24" s="2" t="s">
        <v>52</v>
      </c>
      <c r="AN24" s="2">
        <v>7.6</v>
      </c>
      <c r="AO24" s="2" t="s">
        <v>52</v>
      </c>
      <c r="AP24" s="2" t="s">
        <v>52</v>
      </c>
      <c r="AQ24" s="2" t="s">
        <v>52</v>
      </c>
      <c r="AR24" s="2" t="s">
        <v>52</v>
      </c>
      <c r="AS24" s="2">
        <v>19.600000000000001</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147</v>
      </c>
      <c r="D25" s="2" t="s">
        <v>52</v>
      </c>
      <c r="E25" s="2" t="s">
        <v>52</v>
      </c>
      <c r="F25" s="2" t="s">
        <v>52</v>
      </c>
      <c r="G25" s="2" t="s">
        <v>52</v>
      </c>
      <c r="H25" s="2" t="s">
        <v>52</v>
      </c>
      <c r="I25" s="2" t="s">
        <v>52</v>
      </c>
      <c r="J25" s="2" t="s">
        <v>52</v>
      </c>
      <c r="K25" s="2" t="s">
        <v>52</v>
      </c>
      <c r="L25" s="2" t="s">
        <v>52</v>
      </c>
      <c r="M25" s="2" t="s">
        <v>52</v>
      </c>
      <c r="N25" s="2" t="s">
        <v>52</v>
      </c>
      <c r="O25" s="2" t="s">
        <v>52</v>
      </c>
      <c r="P25" s="2">
        <v>0.2</v>
      </c>
      <c r="Q25" s="2" t="s">
        <v>52</v>
      </c>
      <c r="R25" s="2" t="s">
        <v>52</v>
      </c>
      <c r="S25" s="2" t="s">
        <v>52</v>
      </c>
      <c r="T25" s="2" t="s">
        <v>52</v>
      </c>
      <c r="U25" s="2">
        <v>44.2</v>
      </c>
      <c r="V25" s="2">
        <v>1.5</v>
      </c>
      <c r="W25" s="2" t="s">
        <v>52</v>
      </c>
      <c r="X25" s="2" t="s">
        <v>52</v>
      </c>
      <c r="Y25" s="2" t="s">
        <v>52</v>
      </c>
      <c r="Z25" s="2">
        <v>65.099999999999994</v>
      </c>
      <c r="AA25" s="2" t="s">
        <v>52</v>
      </c>
      <c r="AB25" s="2" t="s">
        <v>52</v>
      </c>
      <c r="AC25" s="2">
        <v>87.3</v>
      </c>
      <c r="AD25" s="2" t="s">
        <v>52</v>
      </c>
      <c r="AE25" s="2" t="s">
        <v>52</v>
      </c>
      <c r="AF25" s="2" t="s">
        <v>52</v>
      </c>
      <c r="AG25" s="2" t="s">
        <v>52</v>
      </c>
      <c r="AH25" s="2" t="s">
        <v>52</v>
      </c>
      <c r="AI25" s="2" t="s">
        <v>52</v>
      </c>
      <c r="AJ25" s="2">
        <v>0.1</v>
      </c>
      <c r="AK25" s="2" t="s">
        <v>52</v>
      </c>
      <c r="AL25" s="2" t="s">
        <v>52</v>
      </c>
      <c r="AM25" s="2" t="s">
        <v>52</v>
      </c>
      <c r="AN25" s="2">
        <v>8.6</v>
      </c>
      <c r="AO25" s="2" t="s">
        <v>52</v>
      </c>
      <c r="AP25" s="2" t="s">
        <v>52</v>
      </c>
      <c r="AQ25" s="2" t="s">
        <v>52</v>
      </c>
      <c r="AR25" s="2" t="s">
        <v>52</v>
      </c>
      <c r="AS25" s="2">
        <v>20.100000000000001</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148.1</v>
      </c>
      <c r="D26" s="2" t="s">
        <v>52</v>
      </c>
      <c r="E26" s="2" t="s">
        <v>52</v>
      </c>
      <c r="F26" s="2" t="s">
        <v>52</v>
      </c>
      <c r="G26" s="2" t="s">
        <v>52</v>
      </c>
      <c r="H26" s="2" t="s">
        <v>52</v>
      </c>
      <c r="I26" s="2" t="s">
        <v>52</v>
      </c>
      <c r="J26" s="2" t="s">
        <v>52</v>
      </c>
      <c r="K26" s="2" t="s">
        <v>52</v>
      </c>
      <c r="L26" s="2" t="s">
        <v>52</v>
      </c>
      <c r="M26" s="2" t="s">
        <v>52</v>
      </c>
      <c r="N26" s="2" t="s">
        <v>52</v>
      </c>
      <c r="O26" s="2" t="s">
        <v>52</v>
      </c>
      <c r="P26" s="2">
        <v>0.2</v>
      </c>
      <c r="Q26" s="2" t="s">
        <v>52</v>
      </c>
      <c r="R26" s="2" t="s">
        <v>52</v>
      </c>
      <c r="S26" s="2" t="s">
        <v>52</v>
      </c>
      <c r="T26" s="2" t="s">
        <v>52</v>
      </c>
      <c r="U26" s="2">
        <v>45</v>
      </c>
      <c r="V26" s="2" t="s">
        <v>52</v>
      </c>
      <c r="W26" s="2" t="s">
        <v>52</v>
      </c>
      <c r="X26" s="2" t="s">
        <v>52</v>
      </c>
      <c r="Y26" s="2" t="s">
        <v>52</v>
      </c>
      <c r="Z26" s="2">
        <v>63.2</v>
      </c>
      <c r="AA26" s="2" t="s">
        <v>52</v>
      </c>
      <c r="AB26" s="2" t="s">
        <v>52</v>
      </c>
      <c r="AC26" s="2">
        <v>86.8</v>
      </c>
      <c r="AD26" s="2" t="s">
        <v>52</v>
      </c>
      <c r="AE26" s="2" t="s">
        <v>52</v>
      </c>
      <c r="AF26" s="2" t="s">
        <v>52</v>
      </c>
      <c r="AG26" s="2" t="s">
        <v>52</v>
      </c>
      <c r="AH26" s="2" t="s">
        <v>52</v>
      </c>
      <c r="AI26" s="2" t="s">
        <v>52</v>
      </c>
      <c r="AJ26" s="2">
        <v>0.1</v>
      </c>
      <c r="AK26" s="2" t="s">
        <v>52</v>
      </c>
      <c r="AL26" s="2" t="s">
        <v>52</v>
      </c>
      <c r="AM26" s="2" t="s">
        <v>52</v>
      </c>
      <c r="AN26" s="2">
        <v>8.6999999999999993</v>
      </c>
      <c r="AO26" s="2" t="s">
        <v>52</v>
      </c>
      <c r="AP26" s="2" t="s">
        <v>52</v>
      </c>
      <c r="AQ26" s="2" t="s">
        <v>52</v>
      </c>
      <c r="AR26" s="2" t="s">
        <v>52</v>
      </c>
      <c r="AS26" s="2">
        <v>19.2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153.9</v>
      </c>
      <c r="D27" s="2" t="s">
        <v>52</v>
      </c>
      <c r="E27" s="2" t="s">
        <v>52</v>
      </c>
      <c r="F27" s="2" t="s">
        <v>52</v>
      </c>
      <c r="G27" s="2" t="s">
        <v>52</v>
      </c>
      <c r="H27" s="2" t="s">
        <v>52</v>
      </c>
      <c r="I27" s="2" t="s">
        <v>52</v>
      </c>
      <c r="J27" s="2" t="s">
        <v>52</v>
      </c>
      <c r="K27" s="2" t="s">
        <v>52</v>
      </c>
      <c r="L27" s="2" t="s">
        <v>52</v>
      </c>
      <c r="M27" s="2" t="s">
        <v>52</v>
      </c>
      <c r="N27" s="2" t="s">
        <v>52</v>
      </c>
      <c r="O27" s="2" t="s">
        <v>52</v>
      </c>
      <c r="P27" s="2">
        <v>0.2</v>
      </c>
      <c r="Q27" s="2" t="s">
        <v>52</v>
      </c>
      <c r="R27" s="2" t="s">
        <v>52</v>
      </c>
      <c r="S27" s="2" t="s">
        <v>52</v>
      </c>
      <c r="T27" s="2" t="s">
        <v>52</v>
      </c>
      <c r="U27" s="2">
        <v>45.7</v>
      </c>
      <c r="V27" s="2">
        <v>1.5</v>
      </c>
      <c r="W27" s="2" t="s">
        <v>52</v>
      </c>
      <c r="X27" s="2" t="s">
        <v>52</v>
      </c>
      <c r="Y27" s="2" t="s">
        <v>52</v>
      </c>
      <c r="Z27" s="2">
        <v>61.4</v>
      </c>
      <c r="AA27" s="2" t="s">
        <v>52</v>
      </c>
      <c r="AB27" s="2" t="s">
        <v>52</v>
      </c>
      <c r="AC27" s="2">
        <v>86.3</v>
      </c>
      <c r="AD27" s="2" t="s">
        <v>52</v>
      </c>
      <c r="AE27" s="2" t="s">
        <v>52</v>
      </c>
      <c r="AF27" s="2" t="s">
        <v>52</v>
      </c>
      <c r="AG27" s="2" t="s">
        <v>52</v>
      </c>
      <c r="AH27" s="2" t="s">
        <v>52</v>
      </c>
      <c r="AI27" s="2" t="s">
        <v>52</v>
      </c>
      <c r="AJ27" s="2">
        <v>0.1</v>
      </c>
      <c r="AK27" s="2" t="s">
        <v>52</v>
      </c>
      <c r="AL27" s="2" t="s">
        <v>52</v>
      </c>
      <c r="AM27" s="2" t="s">
        <v>52</v>
      </c>
      <c r="AN27" s="2">
        <v>9.6</v>
      </c>
      <c r="AO27" s="2" t="s">
        <v>52</v>
      </c>
      <c r="AP27" s="2" t="s">
        <v>52</v>
      </c>
      <c r="AQ27" s="2" t="s">
        <v>52</v>
      </c>
      <c r="AR27" s="2" t="s">
        <v>52</v>
      </c>
      <c r="AS27" s="2">
        <v>19.399999999999999</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154.19999999999999</v>
      </c>
      <c r="D28" s="2" t="s">
        <v>52</v>
      </c>
      <c r="E28" s="2" t="s">
        <v>52</v>
      </c>
      <c r="F28" s="2" t="s">
        <v>52</v>
      </c>
      <c r="G28" s="2" t="s">
        <v>52</v>
      </c>
      <c r="H28" s="2" t="s">
        <v>52</v>
      </c>
      <c r="I28" s="2" t="s">
        <v>52</v>
      </c>
      <c r="J28" s="2" t="s">
        <v>52</v>
      </c>
      <c r="K28" s="2" t="s">
        <v>52</v>
      </c>
      <c r="L28" s="2" t="s">
        <v>52</v>
      </c>
      <c r="M28" s="2" t="s">
        <v>52</v>
      </c>
      <c r="N28" s="2" t="s">
        <v>52</v>
      </c>
      <c r="O28" s="2" t="s">
        <v>52</v>
      </c>
      <c r="P28" s="2">
        <v>0.2</v>
      </c>
      <c r="Q28" s="2" t="s">
        <v>52</v>
      </c>
      <c r="R28" s="2" t="s">
        <v>52</v>
      </c>
      <c r="S28" s="2" t="s">
        <v>52</v>
      </c>
      <c r="T28" s="2" t="s">
        <v>52</v>
      </c>
      <c r="U28" s="2">
        <v>46.5</v>
      </c>
      <c r="V28" s="2">
        <v>2.1</v>
      </c>
      <c r="W28" s="2" t="s">
        <v>52</v>
      </c>
      <c r="X28" s="2" t="s">
        <v>52</v>
      </c>
      <c r="Y28" s="2" t="s">
        <v>52</v>
      </c>
      <c r="Z28" s="2">
        <v>59.9</v>
      </c>
      <c r="AA28" s="2" t="s">
        <v>52</v>
      </c>
      <c r="AB28" s="2" t="s">
        <v>52</v>
      </c>
      <c r="AC28" s="2">
        <v>85.5</v>
      </c>
      <c r="AD28" s="2" t="s">
        <v>52</v>
      </c>
      <c r="AE28" s="2" t="s">
        <v>52</v>
      </c>
      <c r="AF28" s="2" t="s">
        <v>52</v>
      </c>
      <c r="AG28" s="2" t="s">
        <v>52</v>
      </c>
      <c r="AH28" s="2" t="s">
        <v>52</v>
      </c>
      <c r="AI28" s="2" t="s">
        <v>52</v>
      </c>
      <c r="AJ28" s="2">
        <v>0.1</v>
      </c>
      <c r="AK28" s="2" t="s">
        <v>52</v>
      </c>
      <c r="AL28" s="2" t="s">
        <v>52</v>
      </c>
      <c r="AM28" s="2" t="s">
        <v>52</v>
      </c>
      <c r="AN28" s="2">
        <v>9.4</v>
      </c>
      <c r="AO28" s="2" t="s">
        <v>52</v>
      </c>
      <c r="AP28" s="2" t="s">
        <v>52</v>
      </c>
      <c r="AQ28" s="2" t="s">
        <v>52</v>
      </c>
      <c r="AR28" s="2" t="s">
        <v>52</v>
      </c>
      <c r="AS28" s="2">
        <v>18.600000000000001</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150.30000000000001</v>
      </c>
      <c r="D29" s="2" t="s">
        <v>52</v>
      </c>
      <c r="E29" s="2" t="s">
        <v>52</v>
      </c>
      <c r="F29" s="2" t="s">
        <v>52</v>
      </c>
      <c r="G29" s="2" t="s">
        <v>52</v>
      </c>
      <c r="H29" s="2" t="s">
        <v>52</v>
      </c>
      <c r="I29" s="2" t="s">
        <v>52</v>
      </c>
      <c r="J29" s="2" t="s">
        <v>52</v>
      </c>
      <c r="K29" s="2" t="s">
        <v>52</v>
      </c>
      <c r="L29" s="2" t="s">
        <v>52</v>
      </c>
      <c r="M29" s="2" t="s">
        <v>52</v>
      </c>
      <c r="N29" s="2" t="s">
        <v>52</v>
      </c>
      <c r="O29" s="2" t="s">
        <v>52</v>
      </c>
      <c r="P29" s="2">
        <v>0.3</v>
      </c>
      <c r="Q29" s="2" t="s">
        <v>52</v>
      </c>
      <c r="R29" s="2" t="s">
        <v>52</v>
      </c>
      <c r="S29" s="2" t="s">
        <v>52</v>
      </c>
      <c r="T29" s="2" t="s">
        <v>52</v>
      </c>
      <c r="U29" s="2">
        <v>46.9</v>
      </c>
      <c r="V29" s="2">
        <v>1.9</v>
      </c>
      <c r="W29" s="2" t="s">
        <v>52</v>
      </c>
      <c r="X29" s="2" t="s">
        <v>52</v>
      </c>
      <c r="Y29" s="2" t="s">
        <v>52</v>
      </c>
      <c r="Z29" s="2">
        <v>58.6</v>
      </c>
      <c r="AA29" s="2" t="s">
        <v>52</v>
      </c>
      <c r="AB29" s="2" t="s">
        <v>52</v>
      </c>
      <c r="AC29" s="2">
        <v>84.6</v>
      </c>
      <c r="AD29" s="2" t="s">
        <v>52</v>
      </c>
      <c r="AE29" s="2" t="s">
        <v>52</v>
      </c>
      <c r="AF29" s="2" t="s">
        <v>52</v>
      </c>
      <c r="AG29" s="2" t="s">
        <v>52</v>
      </c>
      <c r="AH29" s="2" t="s">
        <v>52</v>
      </c>
      <c r="AI29" s="2" t="s">
        <v>52</v>
      </c>
      <c r="AJ29" s="2">
        <v>0.1</v>
      </c>
      <c r="AK29" s="2" t="s">
        <v>52</v>
      </c>
      <c r="AL29" s="2" t="s">
        <v>52</v>
      </c>
      <c r="AM29" s="2" t="s">
        <v>52</v>
      </c>
      <c r="AN29" s="2">
        <v>10.4</v>
      </c>
      <c r="AO29" s="2" t="s">
        <v>52</v>
      </c>
      <c r="AP29" s="2" t="s">
        <v>52</v>
      </c>
      <c r="AQ29" s="2" t="s">
        <v>52</v>
      </c>
      <c r="AR29" s="2" t="s">
        <v>52</v>
      </c>
      <c r="AS29" s="2">
        <v>18.2</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146.19999999999999</v>
      </c>
      <c r="D30" s="2" t="s">
        <v>52</v>
      </c>
      <c r="E30" s="2" t="s">
        <v>52</v>
      </c>
      <c r="F30" s="2" t="s">
        <v>52</v>
      </c>
      <c r="G30" s="2" t="s">
        <v>52</v>
      </c>
      <c r="H30" s="2" t="s">
        <v>52</v>
      </c>
      <c r="I30" s="2" t="s">
        <v>52</v>
      </c>
      <c r="J30" s="2" t="s">
        <v>52</v>
      </c>
      <c r="K30" s="2" t="s">
        <v>52</v>
      </c>
      <c r="L30" s="2" t="s">
        <v>52</v>
      </c>
      <c r="M30" s="2" t="s">
        <v>52</v>
      </c>
      <c r="N30" s="2" t="s">
        <v>52</v>
      </c>
      <c r="O30" s="2" t="s">
        <v>52</v>
      </c>
      <c r="P30" s="2">
        <v>0.4</v>
      </c>
      <c r="Q30" s="2" t="s">
        <v>52</v>
      </c>
      <c r="R30" s="2" t="s">
        <v>52</v>
      </c>
      <c r="S30" s="2" t="s">
        <v>52</v>
      </c>
      <c r="T30" s="2" t="s">
        <v>52</v>
      </c>
      <c r="U30" s="2">
        <v>47.6</v>
      </c>
      <c r="V30" s="2">
        <v>2.1</v>
      </c>
      <c r="W30" s="2" t="s">
        <v>52</v>
      </c>
      <c r="X30" s="2" t="s">
        <v>52</v>
      </c>
      <c r="Y30" s="2" t="s">
        <v>52</v>
      </c>
      <c r="Z30" s="2">
        <v>57.4</v>
      </c>
      <c r="AA30" s="2" t="s">
        <v>52</v>
      </c>
      <c r="AB30" s="2" t="s">
        <v>52</v>
      </c>
      <c r="AC30" s="2">
        <v>83.2</v>
      </c>
      <c r="AD30" s="2" t="s">
        <v>52</v>
      </c>
      <c r="AE30" s="2" t="s">
        <v>52</v>
      </c>
      <c r="AF30" s="2" t="s">
        <v>52</v>
      </c>
      <c r="AG30" s="2" t="s">
        <v>52</v>
      </c>
      <c r="AH30" s="2" t="s">
        <v>52</v>
      </c>
      <c r="AI30" s="2" t="s">
        <v>52</v>
      </c>
      <c r="AJ30" s="2">
        <v>0.1</v>
      </c>
      <c r="AK30" s="2" t="s">
        <v>52</v>
      </c>
      <c r="AL30" s="2" t="s">
        <v>52</v>
      </c>
      <c r="AM30" s="2" t="s">
        <v>52</v>
      </c>
      <c r="AN30" s="2">
        <v>10.6</v>
      </c>
      <c r="AO30" s="2" t="s">
        <v>52</v>
      </c>
      <c r="AP30" s="2" t="s">
        <v>52</v>
      </c>
      <c r="AQ30" s="2" t="s">
        <v>52</v>
      </c>
      <c r="AR30" s="2" t="s">
        <v>52</v>
      </c>
      <c r="AS30" s="2">
        <v>18.600000000000001</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143.30000000000001</v>
      </c>
      <c r="D31" s="2" t="s">
        <v>52</v>
      </c>
      <c r="E31" s="2" t="s">
        <v>52</v>
      </c>
      <c r="F31" s="2" t="s">
        <v>52</v>
      </c>
      <c r="G31" s="2" t="s">
        <v>52</v>
      </c>
      <c r="H31" s="2" t="s">
        <v>52</v>
      </c>
      <c r="I31" s="2" t="s">
        <v>52</v>
      </c>
      <c r="J31" s="2" t="s">
        <v>52</v>
      </c>
      <c r="K31" s="2" t="s">
        <v>52</v>
      </c>
      <c r="L31" s="2" t="s">
        <v>52</v>
      </c>
      <c r="M31" s="2" t="s">
        <v>52</v>
      </c>
      <c r="N31" s="2" t="s">
        <v>52</v>
      </c>
      <c r="O31" s="2" t="s">
        <v>52</v>
      </c>
      <c r="P31" s="2">
        <v>0.5</v>
      </c>
      <c r="Q31" s="2" t="s">
        <v>52</v>
      </c>
      <c r="R31" s="2" t="s">
        <v>52</v>
      </c>
      <c r="S31" s="2" t="s">
        <v>52</v>
      </c>
      <c r="T31" s="2" t="s">
        <v>52</v>
      </c>
      <c r="U31" s="2">
        <v>48.1</v>
      </c>
      <c r="V31" s="2">
        <v>2.2999999999999998</v>
      </c>
      <c r="W31" s="2" t="s">
        <v>52</v>
      </c>
      <c r="X31" s="2" t="s">
        <v>52</v>
      </c>
      <c r="Y31" s="2" t="s">
        <v>52</v>
      </c>
      <c r="Z31" s="2">
        <v>56.1</v>
      </c>
      <c r="AA31" s="2" t="s">
        <v>52</v>
      </c>
      <c r="AB31" s="2">
        <v>7.1</v>
      </c>
      <c r="AC31" s="2">
        <v>82</v>
      </c>
      <c r="AD31" s="2" t="s">
        <v>52</v>
      </c>
      <c r="AE31" s="2" t="s">
        <v>52</v>
      </c>
      <c r="AF31" s="2" t="s">
        <v>52</v>
      </c>
      <c r="AG31" s="2" t="s">
        <v>52</v>
      </c>
      <c r="AH31" s="2" t="s">
        <v>52</v>
      </c>
      <c r="AI31" s="2" t="s">
        <v>52</v>
      </c>
      <c r="AJ31" s="2">
        <v>0.1</v>
      </c>
      <c r="AK31" s="2" t="s">
        <v>52</v>
      </c>
      <c r="AL31" s="2" t="s">
        <v>52</v>
      </c>
      <c r="AM31" s="2" t="s">
        <v>52</v>
      </c>
      <c r="AN31" s="2">
        <v>11.3</v>
      </c>
      <c r="AO31" s="2" t="s">
        <v>52</v>
      </c>
      <c r="AP31" s="2" t="s">
        <v>52</v>
      </c>
      <c r="AQ31" s="2" t="s">
        <v>52</v>
      </c>
      <c r="AR31" s="2" t="s">
        <v>52</v>
      </c>
      <c r="AS31" s="2">
        <v>18.2</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150.1</v>
      </c>
      <c r="D32" s="2" t="s">
        <v>52</v>
      </c>
      <c r="E32" s="2" t="s">
        <v>52</v>
      </c>
      <c r="F32" s="2" t="s">
        <v>52</v>
      </c>
      <c r="G32" s="2" t="s">
        <v>52</v>
      </c>
      <c r="H32" s="2" t="s">
        <v>52</v>
      </c>
      <c r="I32" s="2" t="s">
        <v>52</v>
      </c>
      <c r="J32" s="2" t="s">
        <v>52</v>
      </c>
      <c r="K32" s="2" t="s">
        <v>52</v>
      </c>
      <c r="L32" s="2" t="s">
        <v>52</v>
      </c>
      <c r="M32" s="2" t="s">
        <v>52</v>
      </c>
      <c r="N32" s="2" t="s">
        <v>52</v>
      </c>
      <c r="O32" s="2" t="s">
        <v>52</v>
      </c>
      <c r="P32" s="2">
        <v>0.5</v>
      </c>
      <c r="Q32" s="2" t="s">
        <v>52</v>
      </c>
      <c r="R32" s="2" t="s">
        <v>52</v>
      </c>
      <c r="S32" s="2" t="s">
        <v>52</v>
      </c>
      <c r="T32" s="2" t="s">
        <v>52</v>
      </c>
      <c r="U32" s="2">
        <v>48.5</v>
      </c>
      <c r="V32" s="2">
        <v>2.2999999999999998</v>
      </c>
      <c r="W32" s="2" t="s">
        <v>52</v>
      </c>
      <c r="X32" s="2" t="s">
        <v>52</v>
      </c>
      <c r="Y32" s="2" t="s">
        <v>52</v>
      </c>
      <c r="Z32" s="2">
        <v>54.6</v>
      </c>
      <c r="AA32" s="2" t="s">
        <v>52</v>
      </c>
      <c r="AB32" s="2" t="s">
        <v>52</v>
      </c>
      <c r="AC32" s="2">
        <v>80.599999999999994</v>
      </c>
      <c r="AD32" s="2" t="s">
        <v>52</v>
      </c>
      <c r="AE32" s="2" t="s">
        <v>52</v>
      </c>
      <c r="AF32" s="2" t="s">
        <v>52</v>
      </c>
      <c r="AG32" s="2" t="s">
        <v>52</v>
      </c>
      <c r="AH32" s="2" t="s">
        <v>52</v>
      </c>
      <c r="AI32" s="2" t="s">
        <v>52</v>
      </c>
      <c r="AJ32" s="2">
        <v>0.2</v>
      </c>
      <c r="AK32" s="2" t="s">
        <v>52</v>
      </c>
      <c r="AL32" s="2" t="s">
        <v>52</v>
      </c>
      <c r="AM32" s="2" t="s">
        <v>52</v>
      </c>
      <c r="AN32" s="2">
        <v>12.3</v>
      </c>
      <c r="AO32" s="2" t="s">
        <v>52</v>
      </c>
      <c r="AP32" s="2" t="s">
        <v>52</v>
      </c>
      <c r="AQ32" s="2" t="s">
        <v>52</v>
      </c>
      <c r="AR32" s="2" t="s">
        <v>52</v>
      </c>
      <c r="AS32" s="2">
        <v>16</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151.9</v>
      </c>
      <c r="D33" s="2" t="s">
        <v>52</v>
      </c>
      <c r="E33" s="2" t="s">
        <v>52</v>
      </c>
      <c r="F33" s="2" t="s">
        <v>52</v>
      </c>
      <c r="G33" s="2" t="s">
        <v>52</v>
      </c>
      <c r="H33" s="2" t="s">
        <v>52</v>
      </c>
      <c r="I33" s="2" t="s">
        <v>52</v>
      </c>
      <c r="J33" s="2" t="s">
        <v>52</v>
      </c>
      <c r="K33" s="2" t="s">
        <v>52</v>
      </c>
      <c r="L33" s="2" t="s">
        <v>52</v>
      </c>
      <c r="M33" s="2" t="s">
        <v>52</v>
      </c>
      <c r="N33" s="2" t="s">
        <v>52</v>
      </c>
      <c r="O33" s="2" t="s">
        <v>52</v>
      </c>
      <c r="P33" s="2">
        <v>0.6</v>
      </c>
      <c r="Q33" s="2" t="s">
        <v>52</v>
      </c>
      <c r="R33" s="2" t="s">
        <v>52</v>
      </c>
      <c r="S33" s="2" t="s">
        <v>52</v>
      </c>
      <c r="T33" s="2" t="s">
        <v>52</v>
      </c>
      <c r="U33" s="2">
        <v>48.7</v>
      </c>
      <c r="V33" s="2" t="s">
        <v>52</v>
      </c>
      <c r="W33" s="2" t="s">
        <v>52</v>
      </c>
      <c r="X33" s="2" t="s">
        <v>52</v>
      </c>
      <c r="Y33" s="2" t="s">
        <v>52</v>
      </c>
      <c r="Z33" s="2">
        <v>52.9</v>
      </c>
      <c r="AA33" s="2" t="s">
        <v>52</v>
      </c>
      <c r="AB33" s="2" t="s">
        <v>52</v>
      </c>
      <c r="AC33" s="2">
        <v>78.7</v>
      </c>
      <c r="AD33" s="2" t="s">
        <v>52</v>
      </c>
      <c r="AE33" s="2" t="s">
        <v>52</v>
      </c>
      <c r="AF33" s="2" t="s">
        <v>52</v>
      </c>
      <c r="AG33" s="2" t="s">
        <v>52</v>
      </c>
      <c r="AH33" s="2" t="s">
        <v>52</v>
      </c>
      <c r="AI33" s="2" t="s">
        <v>52</v>
      </c>
      <c r="AJ33" s="2">
        <v>0.4</v>
      </c>
      <c r="AK33" s="2" t="s">
        <v>52</v>
      </c>
      <c r="AL33" s="2" t="s">
        <v>52</v>
      </c>
      <c r="AM33" s="2" t="s">
        <v>52</v>
      </c>
      <c r="AN33" s="2">
        <v>13.9</v>
      </c>
      <c r="AO33" s="2" t="s">
        <v>52</v>
      </c>
      <c r="AP33" s="2" t="s">
        <v>52</v>
      </c>
      <c r="AQ33" s="2" t="s">
        <v>52</v>
      </c>
      <c r="AR33" s="2" t="s">
        <v>52</v>
      </c>
      <c r="AS33" s="2" t="s">
        <v>52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151.1</v>
      </c>
      <c r="D34" s="2" t="s">
        <v>52</v>
      </c>
      <c r="E34" s="2" t="s">
        <v>52</v>
      </c>
      <c r="F34" s="2" t="s">
        <v>52</v>
      </c>
      <c r="G34" s="2" t="s">
        <v>52</v>
      </c>
      <c r="H34" s="2" t="s">
        <v>52</v>
      </c>
      <c r="I34" s="2" t="s">
        <v>52</v>
      </c>
      <c r="J34" s="2" t="s">
        <v>52</v>
      </c>
      <c r="K34" s="2" t="s">
        <v>52</v>
      </c>
      <c r="L34" s="2" t="s">
        <v>52</v>
      </c>
      <c r="M34" s="2" t="s">
        <v>52</v>
      </c>
      <c r="N34" s="2" t="s">
        <v>52</v>
      </c>
      <c r="O34" s="2" t="s">
        <v>52</v>
      </c>
      <c r="P34" s="2">
        <v>0.6</v>
      </c>
      <c r="Q34" s="2" t="s">
        <v>52</v>
      </c>
      <c r="R34" s="2" t="s">
        <v>52</v>
      </c>
      <c r="S34" s="2" t="s">
        <v>52</v>
      </c>
      <c r="T34" s="2" t="s">
        <v>52</v>
      </c>
      <c r="U34" s="2">
        <v>49</v>
      </c>
      <c r="V34" s="2">
        <v>3.3</v>
      </c>
      <c r="W34" s="2" t="s">
        <v>52</v>
      </c>
      <c r="X34" s="2" t="s">
        <v>52</v>
      </c>
      <c r="Y34" s="2" t="s">
        <v>52</v>
      </c>
      <c r="Z34" s="2">
        <v>51</v>
      </c>
      <c r="AA34" s="2" t="s">
        <v>52</v>
      </c>
      <c r="AB34" s="2" t="s">
        <v>52</v>
      </c>
      <c r="AC34" s="2">
        <v>76.8</v>
      </c>
      <c r="AD34" s="2" t="s">
        <v>52</v>
      </c>
      <c r="AE34" s="2" t="s">
        <v>52</v>
      </c>
      <c r="AF34" s="2" t="s">
        <v>52</v>
      </c>
      <c r="AG34" s="2" t="s">
        <v>52</v>
      </c>
      <c r="AH34" s="2" t="s">
        <v>52</v>
      </c>
      <c r="AI34" s="2" t="s">
        <v>52</v>
      </c>
      <c r="AJ34" s="2">
        <v>0.5</v>
      </c>
      <c r="AK34" s="2" t="s">
        <v>52</v>
      </c>
      <c r="AL34" s="2" t="s">
        <v>52</v>
      </c>
      <c r="AM34" s="2" t="s">
        <v>52</v>
      </c>
      <c r="AN34" s="2" t="s">
        <v>52</v>
      </c>
      <c r="AO34" s="2" t="s">
        <v>52</v>
      </c>
      <c r="AP34" s="2" t="s">
        <v>52</v>
      </c>
      <c r="AQ34" s="2" t="s">
        <v>52</v>
      </c>
      <c r="AR34" s="2" t="s">
        <v>52</v>
      </c>
      <c r="AS34" s="2">
        <v>17.2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149.30000000000001</v>
      </c>
      <c r="D35" s="2" t="s">
        <v>52</v>
      </c>
      <c r="E35" s="2" t="s">
        <v>52</v>
      </c>
      <c r="F35" s="2" t="s">
        <v>52</v>
      </c>
      <c r="G35" s="2" t="s">
        <v>52</v>
      </c>
      <c r="H35" s="2" t="s">
        <v>52</v>
      </c>
      <c r="I35" s="2" t="s">
        <v>52</v>
      </c>
      <c r="J35" s="2" t="s">
        <v>52</v>
      </c>
      <c r="K35" s="2" t="s">
        <v>52</v>
      </c>
      <c r="L35" s="2" t="s">
        <v>52</v>
      </c>
      <c r="M35" s="2" t="s">
        <v>52</v>
      </c>
      <c r="N35" s="2" t="s">
        <v>52</v>
      </c>
      <c r="O35" s="2" t="s">
        <v>52</v>
      </c>
      <c r="P35" s="2">
        <v>0.6</v>
      </c>
      <c r="Q35" s="2" t="s">
        <v>52</v>
      </c>
      <c r="R35" s="2" t="s">
        <v>52</v>
      </c>
      <c r="S35" s="2" t="s">
        <v>52</v>
      </c>
      <c r="T35" s="2" t="s">
        <v>52</v>
      </c>
      <c r="U35" s="2">
        <v>49.1</v>
      </c>
      <c r="V35" s="2" t="s">
        <v>52</v>
      </c>
      <c r="W35" s="2" t="s">
        <v>52</v>
      </c>
      <c r="X35" s="2" t="s">
        <v>52</v>
      </c>
      <c r="Y35" s="2" t="s">
        <v>52</v>
      </c>
      <c r="Z35" s="2">
        <v>49.2</v>
      </c>
      <c r="AA35" s="2" t="s">
        <v>52</v>
      </c>
      <c r="AB35" s="2" t="s">
        <v>52</v>
      </c>
      <c r="AC35" s="2">
        <v>75.400000000000006</v>
      </c>
      <c r="AD35" s="2" t="s">
        <v>52</v>
      </c>
      <c r="AE35" s="2" t="s">
        <v>52</v>
      </c>
      <c r="AF35" s="2" t="s">
        <v>52</v>
      </c>
      <c r="AG35" s="2" t="s">
        <v>52</v>
      </c>
      <c r="AH35" s="2" t="s">
        <v>52</v>
      </c>
      <c r="AI35" s="2" t="s">
        <v>52</v>
      </c>
      <c r="AJ35" s="2">
        <v>0.6</v>
      </c>
      <c r="AK35" s="2" t="s">
        <v>52</v>
      </c>
      <c r="AL35" s="2" t="s">
        <v>52</v>
      </c>
      <c r="AM35" s="2" t="s">
        <v>52</v>
      </c>
      <c r="AN35" s="2">
        <v>15.7</v>
      </c>
      <c r="AO35" s="2" t="s">
        <v>52</v>
      </c>
      <c r="AP35" s="2" t="s">
        <v>52</v>
      </c>
      <c r="AQ35" s="2" t="s">
        <v>52</v>
      </c>
      <c r="AR35" s="2" t="s">
        <v>52</v>
      </c>
      <c r="AS35" s="2">
        <v>17.399999999999999</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146.80000000000001</v>
      </c>
      <c r="D36" s="2" t="s">
        <v>52</v>
      </c>
      <c r="E36" s="2" t="s">
        <v>52</v>
      </c>
      <c r="F36" s="2" t="s">
        <v>52</v>
      </c>
      <c r="G36" s="2" t="s">
        <v>52</v>
      </c>
      <c r="H36" s="2" t="s">
        <v>52</v>
      </c>
      <c r="I36" s="2" t="s">
        <v>52</v>
      </c>
      <c r="J36" s="2" t="s">
        <v>52</v>
      </c>
      <c r="K36" s="2" t="s">
        <v>52</v>
      </c>
      <c r="L36" s="2" t="s">
        <v>52</v>
      </c>
      <c r="M36" s="2" t="s">
        <v>52</v>
      </c>
      <c r="N36" s="2" t="s">
        <v>52</v>
      </c>
      <c r="O36" s="2" t="s">
        <v>52</v>
      </c>
      <c r="P36" s="2">
        <v>0.7</v>
      </c>
      <c r="Q36" s="2" t="s">
        <v>52</v>
      </c>
      <c r="R36" s="2" t="s">
        <v>52</v>
      </c>
      <c r="S36" s="2" t="s">
        <v>52</v>
      </c>
      <c r="T36" s="2" t="s">
        <v>52</v>
      </c>
      <c r="U36" s="2">
        <v>49.2</v>
      </c>
      <c r="V36" s="2">
        <v>4.2</v>
      </c>
      <c r="W36" s="2" t="s">
        <v>52</v>
      </c>
      <c r="X36" s="2" t="s">
        <v>52</v>
      </c>
      <c r="Y36" s="2" t="s">
        <v>52</v>
      </c>
      <c r="Z36" s="2">
        <v>47.7</v>
      </c>
      <c r="AA36" s="2" t="s">
        <v>52</v>
      </c>
      <c r="AB36" s="2" t="s">
        <v>52</v>
      </c>
      <c r="AC36" s="2">
        <v>75</v>
      </c>
      <c r="AD36" s="2" t="s">
        <v>52</v>
      </c>
      <c r="AE36" s="2" t="s">
        <v>52</v>
      </c>
      <c r="AF36" s="2" t="s">
        <v>52</v>
      </c>
      <c r="AG36" s="2" t="s">
        <v>52</v>
      </c>
      <c r="AH36" s="2" t="s">
        <v>52</v>
      </c>
      <c r="AI36" s="2" t="s">
        <v>52</v>
      </c>
      <c r="AJ36" s="2">
        <v>0.7</v>
      </c>
      <c r="AK36" s="2" t="s">
        <v>52</v>
      </c>
      <c r="AL36" s="2" t="s">
        <v>52</v>
      </c>
      <c r="AM36" s="2" t="s">
        <v>52</v>
      </c>
      <c r="AN36" s="2">
        <v>16.7</v>
      </c>
      <c r="AO36" s="2" t="s">
        <v>52</v>
      </c>
      <c r="AP36" s="2" t="s">
        <v>52</v>
      </c>
      <c r="AQ36" s="2" t="s">
        <v>52</v>
      </c>
      <c r="AR36" s="2" t="s">
        <v>52</v>
      </c>
      <c r="AS36" s="2">
        <v>18.2</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145.4</v>
      </c>
      <c r="D37" s="2" t="s">
        <v>52</v>
      </c>
      <c r="E37" s="2" t="s">
        <v>52</v>
      </c>
      <c r="F37" s="2" t="s">
        <v>52</v>
      </c>
      <c r="G37" s="2" t="s">
        <v>52</v>
      </c>
      <c r="H37" s="2" t="s">
        <v>52</v>
      </c>
      <c r="I37" s="2" t="s">
        <v>52</v>
      </c>
      <c r="J37" s="2" t="s">
        <v>52</v>
      </c>
      <c r="K37" s="2" t="s">
        <v>52</v>
      </c>
      <c r="L37" s="2" t="s">
        <v>52</v>
      </c>
      <c r="M37" s="2" t="s">
        <v>52</v>
      </c>
      <c r="N37" s="2" t="s">
        <v>52</v>
      </c>
      <c r="O37" s="2" t="s">
        <v>52</v>
      </c>
      <c r="P37" s="2">
        <v>0.7</v>
      </c>
      <c r="Q37" s="2" t="s">
        <v>52</v>
      </c>
      <c r="R37" s="2" t="s">
        <v>52</v>
      </c>
      <c r="S37" s="2" t="s">
        <v>52</v>
      </c>
      <c r="T37" s="2" t="s">
        <v>52</v>
      </c>
      <c r="U37" s="2">
        <v>49.3</v>
      </c>
      <c r="V37" s="2">
        <v>4.9000000000000004</v>
      </c>
      <c r="W37" s="2" t="s">
        <v>52</v>
      </c>
      <c r="X37" s="2" t="s">
        <v>52</v>
      </c>
      <c r="Y37" s="2" t="s">
        <v>52</v>
      </c>
      <c r="Z37" s="2">
        <v>46.5</v>
      </c>
      <c r="AA37" s="2" t="s">
        <v>52</v>
      </c>
      <c r="AB37" s="2">
        <v>11.7</v>
      </c>
      <c r="AC37" s="2">
        <v>74.8</v>
      </c>
      <c r="AD37" s="2" t="s">
        <v>52</v>
      </c>
      <c r="AE37" s="2" t="s">
        <v>52</v>
      </c>
      <c r="AF37" s="2" t="s">
        <v>52</v>
      </c>
      <c r="AG37" s="2" t="s">
        <v>52</v>
      </c>
      <c r="AH37" s="2" t="s">
        <v>52</v>
      </c>
      <c r="AI37" s="2" t="s">
        <v>52</v>
      </c>
      <c r="AJ37" s="2">
        <v>0.7</v>
      </c>
      <c r="AK37" s="2" t="s">
        <v>52</v>
      </c>
      <c r="AL37" s="2" t="s">
        <v>52</v>
      </c>
      <c r="AM37" s="2" t="s">
        <v>52</v>
      </c>
      <c r="AN37" s="2">
        <v>16.3</v>
      </c>
      <c r="AO37" s="2" t="s">
        <v>52</v>
      </c>
      <c r="AP37" s="2" t="s">
        <v>52</v>
      </c>
      <c r="AQ37" s="2" t="s">
        <v>52</v>
      </c>
      <c r="AR37" s="2" t="s">
        <v>52</v>
      </c>
      <c r="AS37" s="2">
        <v>18.5</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145.69999999999999</v>
      </c>
      <c r="D38" s="2" t="s">
        <v>52</v>
      </c>
      <c r="E38" s="2" t="s">
        <v>52</v>
      </c>
      <c r="F38" s="2" t="s">
        <v>52</v>
      </c>
      <c r="G38" s="2" t="s">
        <v>52</v>
      </c>
      <c r="H38" s="2" t="s">
        <v>52</v>
      </c>
      <c r="I38" s="2" t="s">
        <v>52</v>
      </c>
      <c r="J38" s="2" t="s">
        <v>52</v>
      </c>
      <c r="K38" s="2" t="s">
        <v>52</v>
      </c>
      <c r="L38" s="2" t="s">
        <v>52</v>
      </c>
      <c r="M38" s="2" t="s">
        <v>52</v>
      </c>
      <c r="N38" s="2" t="s">
        <v>52</v>
      </c>
      <c r="O38" s="2">
        <v>81.2</v>
      </c>
      <c r="P38" s="2">
        <v>0.7</v>
      </c>
      <c r="Q38" s="2" t="s">
        <v>52</v>
      </c>
      <c r="R38" s="2" t="s">
        <v>52</v>
      </c>
      <c r="S38" s="2" t="s">
        <v>52</v>
      </c>
      <c r="T38" s="2" t="s">
        <v>52</v>
      </c>
      <c r="U38" s="2">
        <v>49.3</v>
      </c>
      <c r="V38" s="2">
        <v>5.0999999999999996</v>
      </c>
      <c r="W38" s="2" t="s">
        <v>52</v>
      </c>
      <c r="X38" s="2" t="s">
        <v>52</v>
      </c>
      <c r="Y38" s="2" t="s">
        <v>52</v>
      </c>
      <c r="Z38" s="2">
        <v>45.6</v>
      </c>
      <c r="AA38" s="2" t="s">
        <v>52</v>
      </c>
      <c r="AB38" s="2" t="s">
        <v>52</v>
      </c>
      <c r="AC38" s="2" t="s">
        <v>52</v>
      </c>
      <c r="AD38" s="2" t="s">
        <v>52</v>
      </c>
      <c r="AE38" s="2" t="s">
        <v>52</v>
      </c>
      <c r="AF38" s="2" t="s">
        <v>52</v>
      </c>
      <c r="AG38" s="2" t="s">
        <v>52</v>
      </c>
      <c r="AH38" s="2" t="s">
        <v>52</v>
      </c>
      <c r="AI38" s="2" t="s">
        <v>52</v>
      </c>
      <c r="AJ38" s="2">
        <v>0.7</v>
      </c>
      <c r="AK38" s="2" t="s">
        <v>52</v>
      </c>
      <c r="AL38" s="2">
        <v>32.200000000000003</v>
      </c>
      <c r="AM38" s="2">
        <v>0.6</v>
      </c>
      <c r="AN38" s="2">
        <v>19.100000000000001</v>
      </c>
      <c r="AO38" s="2" t="s">
        <v>52</v>
      </c>
      <c r="AP38" s="2" t="s">
        <v>52</v>
      </c>
      <c r="AQ38" s="2" t="s">
        <v>52</v>
      </c>
      <c r="AR38" s="2" t="s">
        <v>52</v>
      </c>
      <c r="AS38" s="2">
        <v>18.899999999999999</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144.6</v>
      </c>
      <c r="D39" s="2" t="s">
        <v>52</v>
      </c>
      <c r="E39" s="2">
        <v>1.8</v>
      </c>
      <c r="F39" s="2" t="s">
        <v>52</v>
      </c>
      <c r="G39" s="2" t="s">
        <v>52</v>
      </c>
      <c r="H39" s="2" t="s">
        <v>52</v>
      </c>
      <c r="I39" s="2" t="s">
        <v>52</v>
      </c>
      <c r="J39" s="2" t="s">
        <v>52</v>
      </c>
      <c r="K39" s="2" t="s">
        <v>52</v>
      </c>
      <c r="L39" s="2" t="s">
        <v>52</v>
      </c>
      <c r="M39" s="2" t="s">
        <v>52</v>
      </c>
      <c r="N39" s="2" t="s">
        <v>52</v>
      </c>
      <c r="O39" s="2">
        <v>81</v>
      </c>
      <c r="P39" s="2">
        <v>0.7</v>
      </c>
      <c r="Q39" s="2" t="s">
        <v>52</v>
      </c>
      <c r="R39" s="2" t="s">
        <v>52</v>
      </c>
      <c r="S39" s="2" t="s">
        <v>52</v>
      </c>
      <c r="T39" s="2" t="s">
        <v>52</v>
      </c>
      <c r="U39" s="2">
        <v>49.3</v>
      </c>
      <c r="V39" s="2">
        <v>5.0999999999999996</v>
      </c>
      <c r="W39" s="2" t="s">
        <v>52</v>
      </c>
      <c r="X39" s="2" t="s">
        <v>52</v>
      </c>
      <c r="Y39" s="2" t="s">
        <v>52</v>
      </c>
      <c r="Z39" s="2">
        <v>45</v>
      </c>
      <c r="AA39" s="2" t="s">
        <v>52</v>
      </c>
      <c r="AB39" s="2" t="s">
        <v>52</v>
      </c>
      <c r="AC39" s="2">
        <v>73.8</v>
      </c>
      <c r="AD39" s="2" t="s">
        <v>52</v>
      </c>
      <c r="AE39" s="2" t="s">
        <v>52</v>
      </c>
      <c r="AF39" s="2" t="s">
        <v>52</v>
      </c>
      <c r="AG39" s="2" t="s">
        <v>52</v>
      </c>
      <c r="AH39" s="2" t="s">
        <v>52</v>
      </c>
      <c r="AI39" s="2" t="s">
        <v>52</v>
      </c>
      <c r="AJ39" s="2">
        <v>0.8</v>
      </c>
      <c r="AK39" s="2" t="s">
        <v>52</v>
      </c>
      <c r="AL39" s="2">
        <v>32.200000000000003</v>
      </c>
      <c r="AM39" s="2">
        <v>0.6</v>
      </c>
      <c r="AN39" s="2">
        <v>19.5</v>
      </c>
      <c r="AO39" s="2" t="s">
        <v>52</v>
      </c>
      <c r="AP39" s="2" t="s">
        <v>52</v>
      </c>
      <c r="AQ39" s="2" t="s">
        <v>52</v>
      </c>
      <c r="AR39" s="2" t="s">
        <v>52</v>
      </c>
      <c r="AS39" s="2" t="s">
        <v>52</v>
      </c>
      <c r="AT39" s="2" t="s">
        <v>52</v>
      </c>
      <c r="AU39" s="2" t="s">
        <v>52</v>
      </c>
      <c r="AV39" s="2" t="s">
        <v>52</v>
      </c>
      <c r="AW39" s="2" t="s">
        <v>52</v>
      </c>
      <c r="AX39" s="2" t="s">
        <v>52</v>
      </c>
      <c r="AY39" s="2">
        <v>20</v>
      </c>
      <c r="AZ39" s="2" t="s">
        <v>52</v>
      </c>
      <c r="BA39" s="2" t="s">
        <v>52</v>
      </c>
      <c r="BB39" s="2">
        <v>3.9</v>
      </c>
      <c r="BC39" s="7"/>
    </row>
    <row r="40" spans="2:55" s="2" customFormat="1" ht="16" customHeight="1" x14ac:dyDescent="0.35">
      <c r="B40" s="8">
        <v>1992</v>
      </c>
      <c r="C40" s="2">
        <v>136.19999999999999</v>
      </c>
      <c r="D40" s="2" t="s">
        <v>52</v>
      </c>
      <c r="E40" s="2">
        <v>1.8</v>
      </c>
      <c r="F40" s="2" t="s">
        <v>52</v>
      </c>
      <c r="G40" s="2" t="s">
        <v>52</v>
      </c>
      <c r="H40" s="2" t="s">
        <v>52</v>
      </c>
      <c r="I40" s="2" t="s">
        <v>52</v>
      </c>
      <c r="J40" s="2" t="s">
        <v>52</v>
      </c>
      <c r="K40" s="2" t="s">
        <v>52</v>
      </c>
      <c r="L40" s="2" t="s">
        <v>52</v>
      </c>
      <c r="M40" s="2" t="s">
        <v>52</v>
      </c>
      <c r="N40" s="2" t="s">
        <v>52</v>
      </c>
      <c r="O40" s="2">
        <v>80.099999999999994</v>
      </c>
      <c r="P40" s="2">
        <v>0.9</v>
      </c>
      <c r="Q40" s="2" t="s">
        <v>52</v>
      </c>
      <c r="R40" s="2" t="s">
        <v>52</v>
      </c>
      <c r="S40" s="2" t="s">
        <v>52</v>
      </c>
      <c r="T40" s="2" t="s">
        <v>52</v>
      </c>
      <c r="U40" s="2">
        <v>49.4</v>
      </c>
      <c r="V40" s="2">
        <v>5.7</v>
      </c>
      <c r="W40" s="2" t="s">
        <v>52</v>
      </c>
      <c r="X40" s="2" t="s">
        <v>52</v>
      </c>
      <c r="Y40" s="2" t="s">
        <v>52</v>
      </c>
      <c r="Z40" s="2">
        <v>44.6</v>
      </c>
      <c r="AA40" s="2" t="s">
        <v>52</v>
      </c>
      <c r="AB40" s="2" t="s">
        <v>52</v>
      </c>
      <c r="AC40" s="2">
        <v>73.3</v>
      </c>
      <c r="AD40" s="2" t="s">
        <v>52</v>
      </c>
      <c r="AE40" s="2" t="s">
        <v>52</v>
      </c>
      <c r="AF40" s="2" t="s">
        <v>52</v>
      </c>
      <c r="AG40" s="2" t="s">
        <v>52</v>
      </c>
      <c r="AH40" s="2" t="s">
        <v>52</v>
      </c>
      <c r="AI40" s="2" t="s">
        <v>52</v>
      </c>
      <c r="AJ40" s="2">
        <v>0.8</v>
      </c>
      <c r="AK40" s="2" t="s">
        <v>52</v>
      </c>
      <c r="AL40" s="2">
        <v>32.200000000000003</v>
      </c>
      <c r="AM40" s="2">
        <v>0.7</v>
      </c>
      <c r="AN40" s="2">
        <v>25.8</v>
      </c>
      <c r="AO40" s="2" t="s">
        <v>52</v>
      </c>
      <c r="AP40" s="2" t="s">
        <v>52</v>
      </c>
      <c r="AQ40" s="2" t="s">
        <v>52</v>
      </c>
      <c r="AR40" s="2" t="s">
        <v>52</v>
      </c>
      <c r="AS40" s="2" t="s">
        <v>52</v>
      </c>
      <c r="AT40" s="2" t="s">
        <v>52</v>
      </c>
      <c r="AU40" s="2" t="s">
        <v>52</v>
      </c>
      <c r="AV40" s="2" t="s">
        <v>52</v>
      </c>
      <c r="AW40" s="2" t="s">
        <v>52</v>
      </c>
      <c r="AX40" s="2" t="s">
        <v>52</v>
      </c>
      <c r="AY40" s="2" t="s">
        <v>52</v>
      </c>
      <c r="AZ40" s="2" t="s">
        <v>52</v>
      </c>
      <c r="BA40" s="2" t="s">
        <v>52</v>
      </c>
      <c r="BB40" s="2">
        <v>3.9</v>
      </c>
      <c r="BC40" s="7"/>
    </row>
    <row r="41" spans="2:55" s="2" customFormat="1" ht="16" customHeight="1" x14ac:dyDescent="0.35">
      <c r="B41" s="8">
        <v>1993</v>
      </c>
      <c r="C41" s="2">
        <v>128</v>
      </c>
      <c r="D41" s="2" t="s">
        <v>52</v>
      </c>
      <c r="E41" s="2">
        <v>1.7</v>
      </c>
      <c r="F41" s="2" t="s">
        <v>52</v>
      </c>
      <c r="G41" s="2" t="s">
        <v>52</v>
      </c>
      <c r="H41" s="2" t="s">
        <v>52</v>
      </c>
      <c r="I41" s="2" t="s">
        <v>52</v>
      </c>
      <c r="J41" s="2" t="s">
        <v>52</v>
      </c>
      <c r="K41" s="2" t="s">
        <v>52</v>
      </c>
      <c r="L41" s="2" t="s">
        <v>52</v>
      </c>
      <c r="M41" s="2" t="s">
        <v>52</v>
      </c>
      <c r="N41" s="2">
        <v>9.1999999999999993</v>
      </c>
      <c r="O41" s="2">
        <v>79.099999999999994</v>
      </c>
      <c r="P41" s="2">
        <v>1.1000000000000001</v>
      </c>
      <c r="Q41" s="2" t="s">
        <v>52</v>
      </c>
      <c r="R41" s="2" t="s">
        <v>52</v>
      </c>
      <c r="S41" s="2" t="s">
        <v>52</v>
      </c>
      <c r="T41" s="2" t="s">
        <v>52</v>
      </c>
      <c r="U41" s="2">
        <v>49.4</v>
      </c>
      <c r="V41" s="2">
        <v>5.7</v>
      </c>
      <c r="W41" s="2" t="s">
        <v>52</v>
      </c>
      <c r="X41" s="2" t="s">
        <v>52</v>
      </c>
      <c r="Y41" s="2" t="s">
        <v>52</v>
      </c>
      <c r="Z41" s="2">
        <v>44.2</v>
      </c>
      <c r="AA41" s="2" t="s">
        <v>52</v>
      </c>
      <c r="AB41" s="2" t="s">
        <v>52</v>
      </c>
      <c r="AC41" s="2">
        <v>72.5</v>
      </c>
      <c r="AD41" s="2" t="s">
        <v>52</v>
      </c>
      <c r="AE41" s="2" t="s">
        <v>52</v>
      </c>
      <c r="AF41" s="2" t="s">
        <v>52</v>
      </c>
      <c r="AG41" s="2" t="s">
        <v>52</v>
      </c>
      <c r="AH41" s="2" t="s">
        <v>52</v>
      </c>
      <c r="AI41" s="2" t="s">
        <v>52</v>
      </c>
      <c r="AJ41" s="2">
        <v>0.9</v>
      </c>
      <c r="AK41" s="2" t="s">
        <v>52</v>
      </c>
      <c r="AL41" s="2">
        <v>32.200000000000003</v>
      </c>
      <c r="AM41" s="2">
        <v>0.8</v>
      </c>
      <c r="AN41" s="2">
        <v>25.2</v>
      </c>
      <c r="AO41" s="2" t="s">
        <v>52</v>
      </c>
      <c r="AP41" s="2" t="s">
        <v>52</v>
      </c>
      <c r="AQ41" s="2" t="s">
        <v>52</v>
      </c>
      <c r="AR41" s="2" t="s">
        <v>52</v>
      </c>
      <c r="AS41" s="2" t="s">
        <v>52</v>
      </c>
      <c r="AT41" s="2" t="s">
        <v>52</v>
      </c>
      <c r="AU41" s="2" t="s">
        <v>52</v>
      </c>
      <c r="AV41" s="2" t="s">
        <v>52</v>
      </c>
      <c r="AW41" s="2" t="s">
        <v>52</v>
      </c>
      <c r="AX41" s="2" t="s">
        <v>52</v>
      </c>
      <c r="AY41" s="2" t="s">
        <v>52</v>
      </c>
      <c r="AZ41" s="2" t="s">
        <v>52</v>
      </c>
      <c r="BA41" s="2" t="s">
        <v>52</v>
      </c>
      <c r="BB41" s="2">
        <v>3.8</v>
      </c>
      <c r="BC41" s="7"/>
    </row>
    <row r="42" spans="2:55" s="2" customFormat="1" ht="16" customHeight="1" x14ac:dyDescent="0.35">
      <c r="B42" s="8">
        <v>1994</v>
      </c>
      <c r="C42" s="2">
        <v>128.9</v>
      </c>
      <c r="D42" s="2" t="s">
        <v>52</v>
      </c>
      <c r="E42" s="2">
        <v>1.9</v>
      </c>
      <c r="F42" s="2" t="s">
        <v>52</v>
      </c>
      <c r="G42" s="2" t="s">
        <v>52</v>
      </c>
      <c r="H42" s="2" t="s">
        <v>52</v>
      </c>
      <c r="I42" s="2" t="s">
        <v>52</v>
      </c>
      <c r="J42" s="2" t="s">
        <v>52</v>
      </c>
      <c r="K42" s="2" t="s">
        <v>52</v>
      </c>
      <c r="L42" s="2" t="s">
        <v>52</v>
      </c>
      <c r="M42" s="2" t="s">
        <v>52</v>
      </c>
      <c r="N42" s="2" t="s">
        <v>52</v>
      </c>
      <c r="O42" s="2">
        <v>78</v>
      </c>
      <c r="P42" s="2">
        <v>1.1000000000000001</v>
      </c>
      <c r="Q42" s="2" t="s">
        <v>52</v>
      </c>
      <c r="R42" s="2" t="s">
        <v>52</v>
      </c>
      <c r="S42" s="2" t="s">
        <v>52</v>
      </c>
      <c r="T42" s="2" t="s">
        <v>52</v>
      </c>
      <c r="U42" s="2">
        <v>49.5</v>
      </c>
      <c r="V42" s="2">
        <v>5.9</v>
      </c>
      <c r="W42" s="2" t="s">
        <v>52</v>
      </c>
      <c r="X42" s="2" t="s">
        <v>52</v>
      </c>
      <c r="Y42" s="2" t="s">
        <v>52</v>
      </c>
      <c r="Z42" s="2">
        <v>43.8</v>
      </c>
      <c r="AA42" s="2" t="s">
        <v>52</v>
      </c>
      <c r="AB42" s="2" t="s">
        <v>52</v>
      </c>
      <c r="AC42" s="2">
        <v>71.400000000000006</v>
      </c>
      <c r="AD42" s="2" t="s">
        <v>52</v>
      </c>
      <c r="AE42" s="2" t="s">
        <v>52</v>
      </c>
      <c r="AF42" s="2" t="s">
        <v>52</v>
      </c>
      <c r="AG42" s="2" t="s">
        <v>52</v>
      </c>
      <c r="AH42" s="2" t="s">
        <v>52</v>
      </c>
      <c r="AI42" s="2" t="s">
        <v>52</v>
      </c>
      <c r="AJ42" s="2">
        <v>1.1000000000000001</v>
      </c>
      <c r="AK42" s="2" t="s">
        <v>52</v>
      </c>
      <c r="AL42" s="2">
        <v>32.200000000000003</v>
      </c>
      <c r="AM42" s="2">
        <v>0.8</v>
      </c>
      <c r="AN42" s="2">
        <v>26.1</v>
      </c>
      <c r="AO42" s="2" t="s">
        <v>52</v>
      </c>
      <c r="AP42" s="2" t="s">
        <v>52</v>
      </c>
      <c r="AQ42" s="2" t="s">
        <v>52</v>
      </c>
      <c r="AR42" s="2" t="s">
        <v>52</v>
      </c>
      <c r="AS42" s="2">
        <v>17.600000000000001</v>
      </c>
      <c r="AT42" s="2" t="s">
        <v>52</v>
      </c>
      <c r="AU42" s="2" t="s">
        <v>52</v>
      </c>
      <c r="AV42" s="2" t="s">
        <v>52</v>
      </c>
      <c r="AW42" s="2" t="s">
        <v>52</v>
      </c>
      <c r="AX42" s="2" t="s">
        <v>52</v>
      </c>
      <c r="AY42" s="2" t="s">
        <v>52</v>
      </c>
      <c r="AZ42" s="2" t="s">
        <v>52</v>
      </c>
      <c r="BA42" s="2" t="s">
        <v>52</v>
      </c>
      <c r="BB42" s="2">
        <v>4</v>
      </c>
      <c r="BC42" s="7"/>
    </row>
    <row r="43" spans="2:55" s="2" customFormat="1" ht="16" customHeight="1" x14ac:dyDescent="0.35">
      <c r="B43" s="8">
        <v>1995</v>
      </c>
      <c r="C43" s="2">
        <v>132</v>
      </c>
      <c r="D43" s="2" t="s">
        <v>52</v>
      </c>
      <c r="E43" s="2">
        <v>1.8</v>
      </c>
      <c r="F43" s="2" t="s">
        <v>52</v>
      </c>
      <c r="G43" s="2" t="s">
        <v>52</v>
      </c>
      <c r="H43" s="2" t="s">
        <v>52</v>
      </c>
      <c r="I43" s="2" t="s">
        <v>52</v>
      </c>
      <c r="J43" s="2" t="s">
        <v>52</v>
      </c>
      <c r="K43" s="2" t="s">
        <v>52</v>
      </c>
      <c r="L43" s="2" t="s">
        <v>52</v>
      </c>
      <c r="M43" s="2" t="s">
        <v>52</v>
      </c>
      <c r="N43" s="2" t="s">
        <v>52</v>
      </c>
      <c r="O43" s="2">
        <v>77</v>
      </c>
      <c r="P43" s="2">
        <v>1.1000000000000001</v>
      </c>
      <c r="Q43" s="2" t="s">
        <v>52</v>
      </c>
      <c r="R43" s="2" t="s">
        <v>52</v>
      </c>
      <c r="S43" s="2" t="s">
        <v>52</v>
      </c>
      <c r="T43" s="2" t="s">
        <v>52</v>
      </c>
      <c r="U43" s="2">
        <v>49.6</v>
      </c>
      <c r="V43" s="2" t="s">
        <v>52</v>
      </c>
      <c r="W43" s="2" t="s">
        <v>52</v>
      </c>
      <c r="X43" s="2" t="s">
        <v>52</v>
      </c>
      <c r="Y43" s="2" t="s">
        <v>52</v>
      </c>
      <c r="Z43" s="2">
        <v>43.3</v>
      </c>
      <c r="AA43" s="2" t="s">
        <v>52</v>
      </c>
      <c r="AB43" s="2" t="s">
        <v>52</v>
      </c>
      <c r="AC43" s="2">
        <v>69.900000000000006</v>
      </c>
      <c r="AD43" s="2" t="s">
        <v>52</v>
      </c>
      <c r="AE43" s="2" t="s">
        <v>52</v>
      </c>
      <c r="AF43" s="2" t="s">
        <v>52</v>
      </c>
      <c r="AG43" s="2" t="s">
        <v>52</v>
      </c>
      <c r="AH43" s="2" t="s">
        <v>52</v>
      </c>
      <c r="AI43" s="2" t="s">
        <v>52</v>
      </c>
      <c r="AJ43" s="2">
        <v>1</v>
      </c>
      <c r="AK43" s="2" t="s">
        <v>52</v>
      </c>
      <c r="AL43" s="2">
        <v>32.299999999999997</v>
      </c>
      <c r="AM43" s="2">
        <v>0.9</v>
      </c>
      <c r="AN43" s="2">
        <v>18</v>
      </c>
      <c r="AO43" s="2" t="s">
        <v>52</v>
      </c>
      <c r="AP43" s="2" t="s">
        <v>52</v>
      </c>
      <c r="AQ43" s="2" t="s">
        <v>52</v>
      </c>
      <c r="AR43" s="2" t="s">
        <v>52</v>
      </c>
      <c r="AS43" s="2">
        <v>17.2</v>
      </c>
      <c r="AT43" s="2" t="s">
        <v>52</v>
      </c>
      <c r="AU43" s="2" t="s">
        <v>52</v>
      </c>
      <c r="AV43" s="2" t="s">
        <v>52</v>
      </c>
      <c r="AW43" s="2" t="s">
        <v>52</v>
      </c>
      <c r="AX43" s="2" t="s">
        <v>52</v>
      </c>
      <c r="AY43" s="2" t="s">
        <v>52</v>
      </c>
      <c r="AZ43" s="2" t="s">
        <v>52</v>
      </c>
      <c r="BA43" s="2" t="s">
        <v>52</v>
      </c>
      <c r="BB43" s="2">
        <v>3.9</v>
      </c>
      <c r="BC43" s="7"/>
    </row>
    <row r="44" spans="2:55" s="2" customFormat="1" ht="16" customHeight="1" x14ac:dyDescent="0.35">
      <c r="B44" s="8">
        <v>1996</v>
      </c>
      <c r="C44" s="2">
        <v>135.19999999999999</v>
      </c>
      <c r="D44" s="2" t="s">
        <v>52</v>
      </c>
      <c r="E44" s="2">
        <v>1.7</v>
      </c>
      <c r="F44" s="2" t="s">
        <v>52</v>
      </c>
      <c r="G44" s="2" t="s">
        <v>52</v>
      </c>
      <c r="H44" s="2" t="s">
        <v>52</v>
      </c>
      <c r="I44" s="2" t="s">
        <v>52</v>
      </c>
      <c r="J44" s="2" t="s">
        <v>52</v>
      </c>
      <c r="K44" s="2" t="s">
        <v>52</v>
      </c>
      <c r="L44" s="2" t="s">
        <v>52</v>
      </c>
      <c r="M44" s="2" t="s">
        <v>52</v>
      </c>
      <c r="N44" s="2" t="s">
        <v>52</v>
      </c>
      <c r="O44" s="2">
        <v>75.900000000000006</v>
      </c>
      <c r="P44" s="2">
        <v>1.1000000000000001</v>
      </c>
      <c r="Q44" s="2" t="s">
        <v>52</v>
      </c>
      <c r="R44" s="2" t="s">
        <v>52</v>
      </c>
      <c r="S44" s="2" t="s">
        <v>52</v>
      </c>
      <c r="T44" s="2" t="s">
        <v>52</v>
      </c>
      <c r="U44" s="2">
        <v>49.7</v>
      </c>
      <c r="V44" s="2" t="s">
        <v>52</v>
      </c>
      <c r="W44" s="2" t="s">
        <v>52</v>
      </c>
      <c r="X44" s="2" t="s">
        <v>52</v>
      </c>
      <c r="Y44" s="2" t="s">
        <v>52</v>
      </c>
      <c r="Z44" s="2">
        <v>42.9</v>
      </c>
      <c r="AA44" s="2" t="s">
        <v>52</v>
      </c>
      <c r="AB44" s="2" t="s">
        <v>52</v>
      </c>
      <c r="AC44" s="2" t="s">
        <v>52</v>
      </c>
      <c r="AD44" s="2" t="s">
        <v>52</v>
      </c>
      <c r="AE44" s="2" t="s">
        <v>52</v>
      </c>
      <c r="AF44" s="2" t="s">
        <v>52</v>
      </c>
      <c r="AG44" s="2" t="s">
        <v>52</v>
      </c>
      <c r="AH44" s="2" t="s">
        <v>52</v>
      </c>
      <c r="AI44" s="2" t="s">
        <v>52</v>
      </c>
      <c r="AJ44" s="2">
        <v>1.4</v>
      </c>
      <c r="AK44" s="2" t="s">
        <v>52</v>
      </c>
      <c r="AL44" s="2">
        <v>32.299999999999997</v>
      </c>
      <c r="AM44" s="2">
        <v>1</v>
      </c>
      <c r="AN44" s="2">
        <v>21.8</v>
      </c>
      <c r="AO44" s="2" t="s">
        <v>52</v>
      </c>
      <c r="AP44" s="2" t="s">
        <v>52</v>
      </c>
      <c r="AQ44" s="2" t="s">
        <v>52</v>
      </c>
      <c r="AR44" s="2" t="s">
        <v>52</v>
      </c>
      <c r="AS44" s="2" t="s">
        <v>52</v>
      </c>
      <c r="AT44" s="2" t="s">
        <v>52</v>
      </c>
      <c r="AU44" s="2" t="s">
        <v>52</v>
      </c>
      <c r="AV44" s="2" t="s">
        <v>52</v>
      </c>
      <c r="AW44" s="2" t="s">
        <v>52</v>
      </c>
      <c r="AX44" s="2" t="s">
        <v>52</v>
      </c>
      <c r="AY44" s="2">
        <v>19</v>
      </c>
      <c r="AZ44" s="2" t="s">
        <v>52</v>
      </c>
      <c r="BA44" s="2" t="s">
        <v>52</v>
      </c>
      <c r="BB44" s="2">
        <v>3.8</v>
      </c>
      <c r="BC44" s="7"/>
    </row>
    <row r="45" spans="2:55" s="2" customFormat="1" ht="16" customHeight="1" x14ac:dyDescent="0.35">
      <c r="B45" s="8">
        <v>1997</v>
      </c>
      <c r="C45" s="2">
        <v>135.19999999999999</v>
      </c>
      <c r="D45" s="2" t="s">
        <v>52</v>
      </c>
      <c r="E45" s="2">
        <v>1.7</v>
      </c>
      <c r="F45" s="2" t="s">
        <v>52</v>
      </c>
      <c r="G45" s="2" t="s">
        <v>52</v>
      </c>
      <c r="H45" s="2" t="s">
        <v>52</v>
      </c>
      <c r="I45" s="2" t="s">
        <v>52</v>
      </c>
      <c r="J45" s="2" t="s">
        <v>52</v>
      </c>
      <c r="K45" s="2" t="s">
        <v>52</v>
      </c>
      <c r="L45" s="2" t="s">
        <v>52</v>
      </c>
      <c r="M45" s="2" t="s">
        <v>52</v>
      </c>
      <c r="N45" s="2" t="s">
        <v>52</v>
      </c>
      <c r="O45" s="2">
        <v>74.8</v>
      </c>
      <c r="P45" s="2">
        <v>1</v>
      </c>
      <c r="Q45" s="2" t="s">
        <v>52</v>
      </c>
      <c r="R45" s="2" t="s">
        <v>52</v>
      </c>
      <c r="S45" s="2" t="s">
        <v>52</v>
      </c>
      <c r="T45" s="2" t="s">
        <v>52</v>
      </c>
      <c r="U45" s="2">
        <v>49.6</v>
      </c>
      <c r="V45" s="2" t="s">
        <v>52</v>
      </c>
      <c r="W45" s="2" t="s">
        <v>52</v>
      </c>
      <c r="X45" s="2" t="s">
        <v>52</v>
      </c>
      <c r="Y45" s="2" t="s">
        <v>52</v>
      </c>
      <c r="Z45" s="2">
        <v>42.4</v>
      </c>
      <c r="AA45" s="2" t="s">
        <v>52</v>
      </c>
      <c r="AB45" s="2" t="s">
        <v>52</v>
      </c>
      <c r="AC45" s="2" t="s">
        <v>52</v>
      </c>
      <c r="AD45" s="2" t="s">
        <v>52</v>
      </c>
      <c r="AE45" s="2" t="s">
        <v>52</v>
      </c>
      <c r="AF45" s="2" t="s">
        <v>52</v>
      </c>
      <c r="AG45" s="2" t="s">
        <v>52</v>
      </c>
      <c r="AH45" s="2" t="s">
        <v>52</v>
      </c>
      <c r="AI45" s="2" t="s">
        <v>52</v>
      </c>
      <c r="AJ45" s="2">
        <v>1.7</v>
      </c>
      <c r="AK45" s="2" t="s">
        <v>52</v>
      </c>
      <c r="AL45" s="2">
        <v>32.4</v>
      </c>
      <c r="AM45" s="2">
        <v>1.1000000000000001</v>
      </c>
      <c r="AN45" s="2" t="s">
        <v>52</v>
      </c>
      <c r="AO45" s="2" t="s">
        <v>52</v>
      </c>
      <c r="AP45" s="2" t="s">
        <v>52</v>
      </c>
      <c r="AQ45" s="2" t="s">
        <v>52</v>
      </c>
      <c r="AR45" s="2" t="s">
        <v>52</v>
      </c>
      <c r="AS45" s="2" t="s">
        <v>52</v>
      </c>
      <c r="AT45" s="2" t="s">
        <v>52</v>
      </c>
      <c r="AU45" s="2" t="s">
        <v>52</v>
      </c>
      <c r="AV45" s="2" t="s">
        <v>52</v>
      </c>
      <c r="AW45" s="2" t="s">
        <v>52</v>
      </c>
      <c r="AX45" s="2" t="s">
        <v>52</v>
      </c>
      <c r="AY45" s="2" t="s">
        <v>52</v>
      </c>
      <c r="AZ45" s="2" t="s">
        <v>52</v>
      </c>
      <c r="BA45" s="2" t="s">
        <v>52</v>
      </c>
      <c r="BB45" s="2">
        <v>3.8</v>
      </c>
      <c r="BC45" s="7"/>
    </row>
    <row r="46" spans="2:55" s="2" customFormat="1" ht="16" customHeight="1" x14ac:dyDescent="0.35">
      <c r="B46" s="8">
        <v>1998</v>
      </c>
      <c r="C46" s="2">
        <v>135</v>
      </c>
      <c r="D46" s="2" t="s">
        <v>52</v>
      </c>
      <c r="E46" s="2">
        <v>1.7</v>
      </c>
      <c r="F46" s="2" t="s">
        <v>52</v>
      </c>
      <c r="G46" s="2" t="s">
        <v>52</v>
      </c>
      <c r="H46" s="2" t="s">
        <v>52</v>
      </c>
      <c r="I46" s="2" t="s">
        <v>52</v>
      </c>
      <c r="J46" s="2" t="s">
        <v>52</v>
      </c>
      <c r="K46" s="2" t="s">
        <v>52</v>
      </c>
      <c r="L46" s="2" t="s">
        <v>52</v>
      </c>
      <c r="M46" s="2" t="s">
        <v>52</v>
      </c>
      <c r="N46" s="2" t="s">
        <v>52</v>
      </c>
      <c r="O46" s="2">
        <v>73.599999999999994</v>
      </c>
      <c r="P46" s="2" t="s">
        <v>52</v>
      </c>
      <c r="Q46" s="2" t="s">
        <v>52</v>
      </c>
      <c r="R46" s="2" t="s">
        <v>52</v>
      </c>
      <c r="S46" s="2" t="s">
        <v>52</v>
      </c>
      <c r="T46" s="2" t="s">
        <v>52</v>
      </c>
      <c r="U46" s="2">
        <v>50.2</v>
      </c>
      <c r="V46" s="2" t="s">
        <v>52</v>
      </c>
      <c r="W46" s="2" t="s">
        <v>52</v>
      </c>
      <c r="X46" s="2" t="s">
        <v>52</v>
      </c>
      <c r="Y46" s="2" t="s">
        <v>52</v>
      </c>
      <c r="Z46" s="2">
        <v>41.9</v>
      </c>
      <c r="AA46" s="2" t="s">
        <v>52</v>
      </c>
      <c r="AB46" s="2" t="s">
        <v>52</v>
      </c>
      <c r="AC46" s="2">
        <v>66.900000000000006</v>
      </c>
      <c r="AD46" s="2" t="s">
        <v>52</v>
      </c>
      <c r="AE46" s="2" t="s">
        <v>52</v>
      </c>
      <c r="AF46" s="2" t="s">
        <v>52</v>
      </c>
      <c r="AG46" s="2" t="s">
        <v>52</v>
      </c>
      <c r="AH46" s="2" t="s">
        <v>52</v>
      </c>
      <c r="AI46" s="2" t="s">
        <v>52</v>
      </c>
      <c r="AJ46" s="2">
        <v>1.7</v>
      </c>
      <c r="AK46" s="2" t="s">
        <v>52</v>
      </c>
      <c r="AL46" s="2">
        <v>32.4</v>
      </c>
      <c r="AM46" s="2">
        <v>1.2</v>
      </c>
      <c r="AN46" s="2" t="s">
        <v>52</v>
      </c>
      <c r="AO46" s="2" t="s">
        <v>52</v>
      </c>
      <c r="AP46" s="2" t="s">
        <v>52</v>
      </c>
      <c r="AQ46" s="2" t="s">
        <v>52</v>
      </c>
      <c r="AR46" s="2" t="s">
        <v>52</v>
      </c>
      <c r="AS46" s="2">
        <v>18.600000000000001</v>
      </c>
      <c r="AT46" s="2" t="s">
        <v>52</v>
      </c>
      <c r="AU46" s="2" t="s">
        <v>52</v>
      </c>
      <c r="AV46" s="2" t="s">
        <v>52</v>
      </c>
      <c r="AW46" s="2" t="s">
        <v>52</v>
      </c>
      <c r="AX46" s="2" t="s">
        <v>52</v>
      </c>
      <c r="AY46" s="2" t="s">
        <v>52</v>
      </c>
      <c r="AZ46" s="2" t="s">
        <v>52</v>
      </c>
      <c r="BA46" s="2" t="s">
        <v>52</v>
      </c>
      <c r="BB46" s="2">
        <v>3.8</v>
      </c>
      <c r="BC46" s="7"/>
    </row>
    <row r="47" spans="2:55" s="2" customFormat="1" ht="16" customHeight="1" x14ac:dyDescent="0.35">
      <c r="B47" s="8">
        <v>1999</v>
      </c>
      <c r="C47" s="2">
        <v>130.6</v>
      </c>
      <c r="D47" s="2" t="s">
        <v>52</v>
      </c>
      <c r="E47" s="2">
        <v>1.8</v>
      </c>
      <c r="F47" s="2" t="s">
        <v>52</v>
      </c>
      <c r="G47" s="2" t="s">
        <v>52</v>
      </c>
      <c r="H47" s="2" t="s">
        <v>52</v>
      </c>
      <c r="I47" s="2" t="s">
        <v>52</v>
      </c>
      <c r="J47" s="2" t="s">
        <v>52</v>
      </c>
      <c r="K47" s="2" t="s">
        <v>52</v>
      </c>
      <c r="L47" s="2" t="s">
        <v>52</v>
      </c>
      <c r="M47" s="2" t="s">
        <v>52</v>
      </c>
      <c r="N47" s="2">
        <v>5.5</v>
      </c>
      <c r="O47" s="2">
        <v>72.400000000000006</v>
      </c>
      <c r="P47" s="2">
        <v>1</v>
      </c>
      <c r="Q47" s="2" t="s">
        <v>52</v>
      </c>
      <c r="R47" s="2" t="s">
        <v>52</v>
      </c>
      <c r="S47" s="2" t="s">
        <v>52</v>
      </c>
      <c r="T47" s="2" t="s">
        <v>52</v>
      </c>
      <c r="U47" s="2">
        <v>50.5</v>
      </c>
      <c r="V47" s="2" t="s">
        <v>52</v>
      </c>
      <c r="W47" s="2">
        <v>570</v>
      </c>
      <c r="X47" s="2" t="s">
        <v>52</v>
      </c>
      <c r="Y47" s="2" t="s">
        <v>52</v>
      </c>
      <c r="Z47" s="2">
        <v>41.2</v>
      </c>
      <c r="AA47" s="2" t="s">
        <v>52</v>
      </c>
      <c r="AB47" s="2">
        <v>20.5</v>
      </c>
      <c r="AC47" s="2">
        <v>66.2</v>
      </c>
      <c r="AD47" s="2" t="s">
        <v>52</v>
      </c>
      <c r="AE47" s="2">
        <v>22.4</v>
      </c>
      <c r="AF47" s="2" t="s">
        <v>52</v>
      </c>
      <c r="AG47" s="2" t="s">
        <v>52</v>
      </c>
      <c r="AH47" s="2" t="s">
        <v>52</v>
      </c>
      <c r="AI47" s="2" t="s">
        <v>52</v>
      </c>
      <c r="AJ47" s="2">
        <v>1.8</v>
      </c>
      <c r="AK47" s="2" t="s">
        <v>52</v>
      </c>
      <c r="AL47" s="2">
        <v>32.5</v>
      </c>
      <c r="AM47" s="2">
        <v>1.3</v>
      </c>
      <c r="AN47" s="2">
        <v>22</v>
      </c>
      <c r="AO47" s="2" t="s">
        <v>52</v>
      </c>
      <c r="AP47" s="2" t="s">
        <v>52</v>
      </c>
      <c r="AQ47" s="2" t="s">
        <v>52</v>
      </c>
      <c r="AR47" s="2" t="s">
        <v>52</v>
      </c>
      <c r="AS47" s="2">
        <v>17.8</v>
      </c>
      <c r="AT47" s="2" t="s">
        <v>52</v>
      </c>
      <c r="AU47" s="2" t="s">
        <v>52</v>
      </c>
      <c r="AV47" s="2" t="s">
        <v>52</v>
      </c>
      <c r="AW47" s="2" t="s">
        <v>52</v>
      </c>
      <c r="AX47" s="2" t="s">
        <v>52</v>
      </c>
      <c r="AY47" s="2" t="s">
        <v>52</v>
      </c>
      <c r="AZ47" s="2" t="s">
        <v>52</v>
      </c>
      <c r="BA47" s="2" t="s">
        <v>52</v>
      </c>
      <c r="BB47" s="2">
        <v>4</v>
      </c>
      <c r="BC47" s="7"/>
    </row>
    <row r="48" spans="2:55" s="2" customFormat="1" ht="16" customHeight="1" x14ac:dyDescent="0.35">
      <c r="B48" s="8">
        <v>2000</v>
      </c>
      <c r="C48" s="2">
        <v>132.80000000000001</v>
      </c>
      <c r="D48" s="2" t="s">
        <v>52</v>
      </c>
      <c r="E48" s="2">
        <v>1.9</v>
      </c>
      <c r="F48" s="2" t="s">
        <v>52</v>
      </c>
      <c r="G48" s="2" t="s">
        <v>52</v>
      </c>
      <c r="H48" s="2" t="s">
        <v>52</v>
      </c>
      <c r="I48" s="2" t="s">
        <v>52</v>
      </c>
      <c r="J48" s="2" t="s">
        <v>52</v>
      </c>
      <c r="K48" s="2" t="s">
        <v>52</v>
      </c>
      <c r="L48" s="2" t="s">
        <v>52</v>
      </c>
      <c r="M48" s="2" t="s">
        <v>52</v>
      </c>
      <c r="N48" s="2" t="s">
        <v>52</v>
      </c>
      <c r="O48" s="2">
        <v>71.099999999999994</v>
      </c>
      <c r="P48" s="2" t="s">
        <v>52</v>
      </c>
      <c r="Q48" s="2" t="s">
        <v>52</v>
      </c>
      <c r="R48" s="2" t="s">
        <v>52</v>
      </c>
      <c r="S48" s="2" t="s">
        <v>52</v>
      </c>
      <c r="T48" s="2" t="s">
        <v>52</v>
      </c>
      <c r="U48" s="2">
        <v>50.8</v>
      </c>
      <c r="V48" s="2">
        <v>6.3</v>
      </c>
      <c r="W48" s="2" t="s">
        <v>52</v>
      </c>
      <c r="X48" s="2" t="s">
        <v>52</v>
      </c>
      <c r="Y48" s="2" t="s">
        <v>52</v>
      </c>
      <c r="Z48" s="2">
        <v>40.4</v>
      </c>
      <c r="AA48" s="2" t="s">
        <v>52</v>
      </c>
      <c r="AB48" s="2" t="s">
        <v>52</v>
      </c>
      <c r="AC48" s="2">
        <v>64.8</v>
      </c>
      <c r="AD48" s="2">
        <v>35.200000000000003</v>
      </c>
      <c r="AE48" s="2" t="s">
        <v>52</v>
      </c>
      <c r="AF48" s="2" t="s">
        <v>52</v>
      </c>
      <c r="AG48" s="2">
        <v>10.199999999999999</v>
      </c>
      <c r="AH48" s="2" t="s">
        <v>52</v>
      </c>
      <c r="AI48" s="2" t="s">
        <v>52</v>
      </c>
      <c r="AJ48" s="2" t="s">
        <v>52</v>
      </c>
      <c r="AK48" s="2">
        <v>88.2</v>
      </c>
      <c r="AL48" s="2">
        <v>32.6</v>
      </c>
      <c r="AM48" s="2">
        <v>1.4</v>
      </c>
      <c r="AN48" s="2">
        <v>23.9</v>
      </c>
      <c r="AO48" s="2" t="s">
        <v>52</v>
      </c>
      <c r="AP48" s="2">
        <v>21.1</v>
      </c>
      <c r="AQ48" s="2" t="s">
        <v>52</v>
      </c>
      <c r="AR48" s="2" t="s">
        <v>52</v>
      </c>
      <c r="AS48" s="2">
        <v>18.600000000000001</v>
      </c>
      <c r="AT48" s="2" t="s">
        <v>52</v>
      </c>
      <c r="AU48" s="2" t="s">
        <v>52</v>
      </c>
      <c r="AV48" s="2" t="s">
        <v>52</v>
      </c>
      <c r="AW48" s="2" t="s">
        <v>52</v>
      </c>
      <c r="AX48" s="2" t="s">
        <v>52</v>
      </c>
      <c r="AY48" s="2" t="s">
        <v>52</v>
      </c>
      <c r="AZ48" s="2" t="s">
        <v>52</v>
      </c>
      <c r="BA48" s="2" t="s">
        <v>52</v>
      </c>
      <c r="BB48" s="2">
        <v>4.2</v>
      </c>
      <c r="BC48" s="7"/>
    </row>
    <row r="49" spans="2:55" s="2" customFormat="1" ht="16" customHeight="1" x14ac:dyDescent="0.35">
      <c r="B49" s="8">
        <v>2001</v>
      </c>
      <c r="C49" s="2">
        <v>128.80000000000001</v>
      </c>
      <c r="D49" s="2" t="s">
        <v>52</v>
      </c>
      <c r="E49" s="2">
        <v>1.9</v>
      </c>
      <c r="F49" s="2" t="s">
        <v>52</v>
      </c>
      <c r="G49" s="2" t="s">
        <v>52</v>
      </c>
      <c r="H49" s="2" t="s">
        <v>52</v>
      </c>
      <c r="I49" s="2" t="s">
        <v>52</v>
      </c>
      <c r="J49" s="2" t="s">
        <v>52</v>
      </c>
      <c r="K49" s="2" t="s">
        <v>52</v>
      </c>
      <c r="L49" s="2" t="s">
        <v>52</v>
      </c>
      <c r="M49" s="2" t="s">
        <v>52</v>
      </c>
      <c r="N49" s="2" t="s">
        <v>52</v>
      </c>
      <c r="O49" s="2">
        <v>69.8</v>
      </c>
      <c r="P49" s="2">
        <v>1.1000000000000001</v>
      </c>
      <c r="Q49" s="2" t="s">
        <v>52</v>
      </c>
      <c r="R49" s="2" t="s">
        <v>52</v>
      </c>
      <c r="S49" s="2" t="s">
        <v>52</v>
      </c>
      <c r="T49" s="2" t="s">
        <v>52</v>
      </c>
      <c r="U49" s="2">
        <v>51.2</v>
      </c>
      <c r="V49" s="2">
        <v>7</v>
      </c>
      <c r="W49" s="2" t="s">
        <v>52</v>
      </c>
      <c r="X49" s="2" t="s">
        <v>52</v>
      </c>
      <c r="Y49" s="2" t="s">
        <v>52</v>
      </c>
      <c r="Z49" s="2">
        <v>39.700000000000003</v>
      </c>
      <c r="AA49" s="2" t="s">
        <v>52</v>
      </c>
      <c r="AB49" s="2">
        <v>16.100000000000001</v>
      </c>
      <c r="AC49" s="2">
        <v>63.7</v>
      </c>
      <c r="AD49" s="2" t="s">
        <v>52</v>
      </c>
      <c r="AE49" s="2">
        <v>10.8</v>
      </c>
      <c r="AF49" s="2" t="s">
        <v>52</v>
      </c>
      <c r="AG49" s="2">
        <v>10.5</v>
      </c>
      <c r="AH49" s="2" t="s">
        <v>52</v>
      </c>
      <c r="AI49" s="2" t="s">
        <v>52</v>
      </c>
      <c r="AJ49" s="2" t="s">
        <v>52</v>
      </c>
      <c r="AK49" s="2">
        <v>88.3</v>
      </c>
      <c r="AL49" s="2">
        <v>32.799999999999997</v>
      </c>
      <c r="AM49" s="2">
        <v>1.6</v>
      </c>
      <c r="AN49" s="2">
        <v>25.3</v>
      </c>
      <c r="AO49" s="2" t="s">
        <v>52</v>
      </c>
      <c r="AP49" s="2" t="s">
        <v>52</v>
      </c>
      <c r="AQ49" s="2">
        <v>80.400000000000006</v>
      </c>
      <c r="AR49" s="2" t="s">
        <v>52</v>
      </c>
      <c r="AS49" s="2">
        <v>18.2</v>
      </c>
      <c r="AT49" s="2" t="s">
        <v>52</v>
      </c>
      <c r="AU49" s="2" t="s">
        <v>52</v>
      </c>
      <c r="AV49" s="2" t="s">
        <v>52</v>
      </c>
      <c r="AW49" s="2" t="s">
        <v>52</v>
      </c>
      <c r="AX49" s="2" t="s">
        <v>52</v>
      </c>
      <c r="AY49" s="2" t="s">
        <v>52</v>
      </c>
      <c r="AZ49" s="2" t="s">
        <v>52</v>
      </c>
      <c r="BA49" s="2" t="s">
        <v>52</v>
      </c>
      <c r="BB49" s="2">
        <v>4.2</v>
      </c>
      <c r="BC49" s="7"/>
    </row>
    <row r="50" spans="2:55" s="2" customFormat="1" ht="16" customHeight="1" x14ac:dyDescent="0.35">
      <c r="B50" s="8">
        <v>2002</v>
      </c>
      <c r="C50" s="2">
        <v>124.8</v>
      </c>
      <c r="D50" s="2" t="s">
        <v>52</v>
      </c>
      <c r="E50" s="2">
        <v>2</v>
      </c>
      <c r="F50" s="2" t="s">
        <v>52</v>
      </c>
      <c r="G50" s="2" t="s">
        <v>52</v>
      </c>
      <c r="H50" s="2" t="s">
        <v>52</v>
      </c>
      <c r="I50" s="2" t="s">
        <v>52</v>
      </c>
      <c r="J50" s="2" t="s">
        <v>52</v>
      </c>
      <c r="K50" s="2" t="s">
        <v>52</v>
      </c>
      <c r="L50" s="2" t="s">
        <v>52</v>
      </c>
      <c r="M50" s="2" t="s">
        <v>52</v>
      </c>
      <c r="N50" s="2" t="s">
        <v>52</v>
      </c>
      <c r="O50" s="2">
        <v>68.400000000000006</v>
      </c>
      <c r="P50" s="2">
        <v>1.4</v>
      </c>
      <c r="Q50" s="2" t="s">
        <v>52</v>
      </c>
      <c r="R50" s="2" t="s">
        <v>52</v>
      </c>
      <c r="S50" s="2" t="s">
        <v>52</v>
      </c>
      <c r="T50" s="2" t="s">
        <v>52</v>
      </c>
      <c r="U50" s="2">
        <v>51.4</v>
      </c>
      <c r="V50" s="2" t="s">
        <v>52</v>
      </c>
      <c r="W50" s="2" t="s">
        <v>52</v>
      </c>
      <c r="X50" s="2" t="s">
        <v>52</v>
      </c>
      <c r="Y50" s="2" t="s">
        <v>52</v>
      </c>
      <c r="Z50" s="2">
        <v>38.9</v>
      </c>
      <c r="AA50" s="2" t="s">
        <v>52</v>
      </c>
      <c r="AB50" s="2" t="s">
        <v>52</v>
      </c>
      <c r="AC50" s="2">
        <v>64.599999999999994</v>
      </c>
      <c r="AD50" s="2" t="s">
        <v>52</v>
      </c>
      <c r="AE50" s="2" t="s">
        <v>52</v>
      </c>
      <c r="AF50" s="2" t="s">
        <v>52</v>
      </c>
      <c r="AG50" s="2">
        <v>11.4</v>
      </c>
      <c r="AH50" s="2" t="s">
        <v>52</v>
      </c>
      <c r="AI50" s="2" t="s">
        <v>52</v>
      </c>
      <c r="AJ50" s="2" t="s">
        <v>52</v>
      </c>
      <c r="AK50" s="2">
        <v>88.4</v>
      </c>
      <c r="AL50" s="2">
        <v>32.9</v>
      </c>
      <c r="AM50" s="2">
        <v>1.8</v>
      </c>
      <c r="AN50" s="2">
        <v>26.1</v>
      </c>
      <c r="AO50" s="2" t="s">
        <v>52</v>
      </c>
      <c r="AP50" s="2" t="s">
        <v>52</v>
      </c>
      <c r="AQ50" s="2" t="s">
        <v>52</v>
      </c>
      <c r="AR50" s="2" t="s">
        <v>52</v>
      </c>
      <c r="AS50" s="2">
        <v>16.3</v>
      </c>
      <c r="AT50" s="2" t="s">
        <v>52</v>
      </c>
      <c r="AU50" s="2" t="s">
        <v>52</v>
      </c>
      <c r="AV50" s="2" t="s">
        <v>52</v>
      </c>
      <c r="AW50" s="2" t="s">
        <v>52</v>
      </c>
      <c r="AX50" s="2" t="s">
        <v>52</v>
      </c>
      <c r="AY50" s="2" t="s">
        <v>52</v>
      </c>
      <c r="AZ50" s="2" t="s">
        <v>52</v>
      </c>
      <c r="BA50" s="2" t="s">
        <v>52</v>
      </c>
      <c r="BB50" s="2">
        <v>4.4000000000000004</v>
      </c>
      <c r="BC50" s="7"/>
    </row>
    <row r="51" spans="2:55" s="2" customFormat="1" ht="16" customHeight="1" x14ac:dyDescent="0.35">
      <c r="B51" s="8">
        <v>2003</v>
      </c>
      <c r="C51" s="2">
        <v>128.69999999999999</v>
      </c>
      <c r="D51" s="2" t="s">
        <v>52</v>
      </c>
      <c r="E51" s="2">
        <v>1.9</v>
      </c>
      <c r="F51" s="2" t="s">
        <v>52</v>
      </c>
      <c r="G51" s="2">
        <v>36</v>
      </c>
      <c r="H51" s="2" t="s">
        <v>52</v>
      </c>
      <c r="I51" s="2" t="s">
        <v>52</v>
      </c>
      <c r="J51" s="2" t="s">
        <v>52</v>
      </c>
      <c r="K51" s="2" t="s">
        <v>52</v>
      </c>
      <c r="L51" s="2" t="s">
        <v>52</v>
      </c>
      <c r="M51" s="2" t="s">
        <v>52</v>
      </c>
      <c r="N51" s="2">
        <v>18.3</v>
      </c>
      <c r="O51" s="2">
        <v>67</v>
      </c>
      <c r="P51" s="2">
        <v>1.5</v>
      </c>
      <c r="Q51" s="2" t="s">
        <v>52</v>
      </c>
      <c r="R51" s="2" t="s">
        <v>52</v>
      </c>
      <c r="S51" s="2">
        <v>1.9</v>
      </c>
      <c r="T51" s="2" t="s">
        <v>52</v>
      </c>
      <c r="U51" s="2">
        <v>52</v>
      </c>
      <c r="V51" s="2">
        <v>7.6</v>
      </c>
      <c r="W51" s="2" t="s">
        <v>52</v>
      </c>
      <c r="X51" s="2" t="s">
        <v>52</v>
      </c>
      <c r="Y51" s="2" t="s">
        <v>52</v>
      </c>
      <c r="Z51" s="2">
        <v>38</v>
      </c>
      <c r="AA51" s="2" t="s">
        <v>52</v>
      </c>
      <c r="AB51" s="2">
        <v>18.8</v>
      </c>
      <c r="AC51" s="2">
        <v>62.2</v>
      </c>
      <c r="AD51" s="2">
        <v>57.1</v>
      </c>
      <c r="AE51" s="2">
        <v>15</v>
      </c>
      <c r="AF51" s="2">
        <v>24.8</v>
      </c>
      <c r="AG51" s="2">
        <v>12.3</v>
      </c>
      <c r="AH51" s="2" t="s">
        <v>52</v>
      </c>
      <c r="AI51" s="2" t="s">
        <v>52</v>
      </c>
      <c r="AJ51" s="2" t="s">
        <v>52</v>
      </c>
      <c r="AK51" s="2">
        <v>88.4</v>
      </c>
      <c r="AL51" s="2">
        <v>33</v>
      </c>
      <c r="AM51" s="2">
        <v>1.9</v>
      </c>
      <c r="AN51" s="2">
        <v>27.8</v>
      </c>
      <c r="AO51" s="2" t="s">
        <v>52</v>
      </c>
      <c r="AP51" s="2" t="s">
        <v>52</v>
      </c>
      <c r="AQ51" s="2">
        <v>86.8</v>
      </c>
      <c r="AR51" s="2" t="s">
        <v>52</v>
      </c>
      <c r="AS51" s="2">
        <v>14.7</v>
      </c>
      <c r="AT51" s="2" t="s">
        <v>52</v>
      </c>
      <c r="AU51" s="2" t="s">
        <v>52</v>
      </c>
      <c r="AV51" s="2" t="s">
        <v>52</v>
      </c>
      <c r="AW51" s="2">
        <v>4.8</v>
      </c>
      <c r="AX51" s="2" t="s">
        <v>52</v>
      </c>
      <c r="AY51" s="2">
        <v>31</v>
      </c>
      <c r="AZ51" s="2" t="s">
        <v>52</v>
      </c>
      <c r="BA51" s="2" t="s">
        <v>52</v>
      </c>
      <c r="BB51" s="2">
        <v>4.3</v>
      </c>
      <c r="BC51" s="7"/>
    </row>
    <row r="52" spans="2:55" s="2" customFormat="1" ht="16" customHeight="1" x14ac:dyDescent="0.35">
      <c r="B52" s="8">
        <v>2004</v>
      </c>
      <c r="C52" s="2">
        <v>124.5</v>
      </c>
      <c r="D52" s="2" t="s">
        <v>52</v>
      </c>
      <c r="E52" s="2">
        <v>2.4</v>
      </c>
      <c r="F52" s="2" t="s">
        <v>52</v>
      </c>
      <c r="G52" s="2" t="s">
        <v>52</v>
      </c>
      <c r="H52" s="2" t="s">
        <v>52</v>
      </c>
      <c r="I52" s="2" t="s">
        <v>52</v>
      </c>
      <c r="J52" s="2" t="s">
        <v>52</v>
      </c>
      <c r="K52" s="2" t="s">
        <v>52</v>
      </c>
      <c r="L52" s="2" t="s">
        <v>52</v>
      </c>
      <c r="M52" s="2" t="s">
        <v>52</v>
      </c>
      <c r="N52" s="2" t="s">
        <v>52</v>
      </c>
      <c r="O52" s="2">
        <v>65.5</v>
      </c>
      <c r="P52" s="2" t="s">
        <v>52</v>
      </c>
      <c r="Q52" s="2" t="s">
        <v>52</v>
      </c>
      <c r="R52" s="2" t="s">
        <v>52</v>
      </c>
      <c r="S52" s="2" t="s">
        <v>52</v>
      </c>
      <c r="T52" s="2" t="s">
        <v>52</v>
      </c>
      <c r="U52" s="2">
        <v>52.6</v>
      </c>
      <c r="V52" s="2" t="s">
        <v>52</v>
      </c>
      <c r="W52" s="2" t="s">
        <v>52</v>
      </c>
      <c r="X52" s="2" t="s">
        <v>52</v>
      </c>
      <c r="Y52" s="2" t="s">
        <v>52</v>
      </c>
      <c r="Z52" s="2">
        <v>37</v>
      </c>
      <c r="AA52" s="2" t="s">
        <v>52</v>
      </c>
      <c r="AB52" s="2">
        <v>20.5</v>
      </c>
      <c r="AC52" s="2">
        <v>60</v>
      </c>
      <c r="AD52" s="2" t="s">
        <v>52</v>
      </c>
      <c r="AE52" s="2">
        <v>9.5</v>
      </c>
      <c r="AF52" s="2" t="s">
        <v>52</v>
      </c>
      <c r="AG52" s="2">
        <v>13.1</v>
      </c>
      <c r="AH52" s="2" t="s">
        <v>52</v>
      </c>
      <c r="AI52" s="2" t="s">
        <v>52</v>
      </c>
      <c r="AJ52" s="2" t="s">
        <v>52</v>
      </c>
      <c r="AK52" s="2">
        <v>88.3</v>
      </c>
      <c r="AL52" s="2">
        <v>33.1</v>
      </c>
      <c r="AM52" s="2">
        <v>2.1</v>
      </c>
      <c r="AN52" s="2">
        <v>29.1</v>
      </c>
      <c r="AO52" s="2" t="s">
        <v>52</v>
      </c>
      <c r="AP52" s="2" t="s">
        <v>52</v>
      </c>
      <c r="AQ52" s="2">
        <v>89.5</v>
      </c>
      <c r="AR52" s="2" t="s">
        <v>52</v>
      </c>
      <c r="AS52" s="2">
        <v>13.3</v>
      </c>
      <c r="AT52" s="2" t="s">
        <v>52</v>
      </c>
      <c r="AU52" s="2" t="s">
        <v>52</v>
      </c>
      <c r="AV52" s="2" t="s">
        <v>52</v>
      </c>
      <c r="AW52" s="2" t="s">
        <v>52</v>
      </c>
      <c r="AX52" s="2" t="s">
        <v>52</v>
      </c>
      <c r="AY52" s="2" t="s">
        <v>52</v>
      </c>
      <c r="AZ52" s="2" t="s">
        <v>52</v>
      </c>
      <c r="BA52" s="2" t="s">
        <v>52</v>
      </c>
      <c r="BB52" s="2">
        <v>5.4</v>
      </c>
      <c r="BC52" s="7"/>
    </row>
    <row r="53" spans="2:55" s="2" customFormat="1" ht="16" customHeight="1" x14ac:dyDescent="0.35">
      <c r="B53" s="8">
        <v>2005</v>
      </c>
      <c r="C53" s="2">
        <v>121.8</v>
      </c>
      <c r="D53" s="2" t="s">
        <v>52</v>
      </c>
      <c r="E53" s="2">
        <v>2.8</v>
      </c>
      <c r="F53" s="2" t="s">
        <v>52</v>
      </c>
      <c r="G53" s="2" t="s">
        <v>52</v>
      </c>
      <c r="H53" s="2" t="s">
        <v>52</v>
      </c>
      <c r="I53" s="2" t="s">
        <v>52</v>
      </c>
      <c r="J53" s="2" t="s">
        <v>52</v>
      </c>
      <c r="K53" s="2" t="s">
        <v>52</v>
      </c>
      <c r="L53" s="2" t="s">
        <v>52</v>
      </c>
      <c r="M53" s="2" t="s">
        <v>52</v>
      </c>
      <c r="N53" s="2" t="s">
        <v>52</v>
      </c>
      <c r="O53" s="2">
        <v>64</v>
      </c>
      <c r="P53" s="2">
        <v>2.2000000000000002</v>
      </c>
      <c r="Q53" s="2" t="s">
        <v>52</v>
      </c>
      <c r="R53" s="2" t="s">
        <v>52</v>
      </c>
      <c r="S53" s="2" t="s">
        <v>52</v>
      </c>
      <c r="T53" s="2" t="s">
        <v>52</v>
      </c>
      <c r="U53" s="2">
        <v>53.3</v>
      </c>
      <c r="V53" s="2">
        <v>9.3000000000000007</v>
      </c>
      <c r="W53" s="2" t="s">
        <v>52</v>
      </c>
      <c r="X53" s="2" t="s">
        <v>52</v>
      </c>
      <c r="Y53" s="2" t="s">
        <v>52</v>
      </c>
      <c r="Z53" s="2">
        <v>35.799999999999997</v>
      </c>
      <c r="AA53" s="2" t="s">
        <v>52</v>
      </c>
      <c r="AB53" s="2">
        <v>19.399999999999999</v>
      </c>
      <c r="AC53" s="2">
        <v>55.1</v>
      </c>
      <c r="AD53" s="2" t="s">
        <v>52</v>
      </c>
      <c r="AE53" s="2">
        <v>8.9</v>
      </c>
      <c r="AF53" s="2" t="s">
        <v>52</v>
      </c>
      <c r="AG53" s="2">
        <v>14</v>
      </c>
      <c r="AH53" s="2" t="s">
        <v>52</v>
      </c>
      <c r="AI53" s="2" t="s">
        <v>52</v>
      </c>
      <c r="AJ53" s="2" t="s">
        <v>52</v>
      </c>
      <c r="AK53" s="2">
        <v>88.1</v>
      </c>
      <c r="AL53" s="2">
        <v>33.200000000000003</v>
      </c>
      <c r="AM53" s="2">
        <v>2.2999999999999998</v>
      </c>
      <c r="AN53" s="2">
        <v>30.7</v>
      </c>
      <c r="AO53" s="2" t="s">
        <v>52</v>
      </c>
      <c r="AP53" s="2" t="s">
        <v>52</v>
      </c>
      <c r="AQ53" s="2">
        <v>88.3</v>
      </c>
      <c r="AR53" s="2" t="s">
        <v>52</v>
      </c>
      <c r="AS53" s="2">
        <v>13.1</v>
      </c>
      <c r="AT53" s="2" t="s">
        <v>52</v>
      </c>
      <c r="AU53" s="2" t="s">
        <v>52</v>
      </c>
      <c r="AV53" s="2" t="s">
        <v>52</v>
      </c>
      <c r="AW53" s="2" t="s">
        <v>52</v>
      </c>
      <c r="AX53" s="2" t="s">
        <v>52</v>
      </c>
      <c r="AY53" s="2">
        <v>33</v>
      </c>
      <c r="AZ53" s="2" t="s">
        <v>52</v>
      </c>
      <c r="BA53" s="2">
        <v>34.700000000000003</v>
      </c>
      <c r="BB53" s="2">
        <v>6.3</v>
      </c>
      <c r="BC53" s="7"/>
    </row>
    <row r="54" spans="2:55" s="2" customFormat="1" ht="16" customHeight="1" x14ac:dyDescent="0.35">
      <c r="B54" s="8">
        <v>2006</v>
      </c>
      <c r="C54" s="2">
        <v>126.9</v>
      </c>
      <c r="D54" s="2" t="s">
        <v>52</v>
      </c>
      <c r="E54" s="2">
        <v>2.6</v>
      </c>
      <c r="F54" s="2" t="s">
        <v>52</v>
      </c>
      <c r="G54" s="2">
        <v>39</v>
      </c>
      <c r="H54" s="2" t="s">
        <v>52</v>
      </c>
      <c r="I54" s="2" t="s">
        <v>52</v>
      </c>
      <c r="J54" s="2" t="s">
        <v>52</v>
      </c>
      <c r="K54" s="2" t="s">
        <v>52</v>
      </c>
      <c r="L54" s="2">
        <v>64</v>
      </c>
      <c r="M54" s="2" t="s">
        <v>52</v>
      </c>
      <c r="N54" s="2">
        <v>5.9</v>
      </c>
      <c r="O54" s="2">
        <v>62.5</v>
      </c>
      <c r="P54" s="2">
        <v>2.2999999999999998</v>
      </c>
      <c r="Q54" s="2" t="s">
        <v>52</v>
      </c>
      <c r="R54" s="2" t="s">
        <v>52</v>
      </c>
      <c r="S54" s="2">
        <v>10</v>
      </c>
      <c r="T54" s="2" t="s">
        <v>52</v>
      </c>
      <c r="U54" s="2">
        <v>53.8</v>
      </c>
      <c r="V54" s="2">
        <v>10.3</v>
      </c>
      <c r="W54" s="2">
        <v>334</v>
      </c>
      <c r="X54" s="2" t="s">
        <v>52</v>
      </c>
      <c r="Y54" s="2" t="s">
        <v>52</v>
      </c>
      <c r="Z54" s="2">
        <v>34.700000000000003</v>
      </c>
      <c r="AA54" s="2" t="s">
        <v>52</v>
      </c>
      <c r="AB54" s="2">
        <v>22.3</v>
      </c>
      <c r="AC54" s="2">
        <v>51.5</v>
      </c>
      <c r="AD54" s="2">
        <v>35.299999999999997</v>
      </c>
      <c r="AE54" s="2" t="s">
        <v>52</v>
      </c>
      <c r="AF54" s="2">
        <v>36.299999999999997</v>
      </c>
      <c r="AG54" s="2">
        <v>14.8</v>
      </c>
      <c r="AH54" s="2" t="s">
        <v>52</v>
      </c>
      <c r="AI54" s="2" t="s">
        <v>52</v>
      </c>
      <c r="AJ54" s="2" t="s">
        <v>52</v>
      </c>
      <c r="AK54" s="2">
        <v>88</v>
      </c>
      <c r="AL54" s="2">
        <v>33.200000000000003</v>
      </c>
      <c r="AM54" s="2">
        <v>2.5</v>
      </c>
      <c r="AN54" s="2">
        <v>32</v>
      </c>
      <c r="AO54" s="2" t="s">
        <v>52</v>
      </c>
      <c r="AP54" s="2" t="s">
        <v>52</v>
      </c>
      <c r="AQ54" s="2">
        <v>86.9</v>
      </c>
      <c r="AR54" s="2" t="s">
        <v>52</v>
      </c>
      <c r="AS54" s="2">
        <v>13.2</v>
      </c>
      <c r="AT54" s="2" t="s">
        <v>52</v>
      </c>
      <c r="AU54" s="2" t="s">
        <v>52</v>
      </c>
      <c r="AV54" s="2" t="s">
        <v>52</v>
      </c>
      <c r="AW54" s="2">
        <v>2.7</v>
      </c>
      <c r="AX54" s="2" t="s">
        <v>52</v>
      </c>
      <c r="AY54" s="2">
        <v>33</v>
      </c>
      <c r="AZ54" s="2" t="s">
        <v>52</v>
      </c>
      <c r="BA54" s="2">
        <v>35.299999999999997</v>
      </c>
      <c r="BB54" s="2">
        <v>5.8</v>
      </c>
      <c r="BC54" s="7"/>
    </row>
    <row r="55" spans="2:55" s="2" customFormat="1" ht="16" customHeight="1" x14ac:dyDescent="0.35">
      <c r="B55" s="8">
        <v>2007</v>
      </c>
      <c r="C55" s="2">
        <v>128.1</v>
      </c>
      <c r="D55" s="2" t="s">
        <v>52</v>
      </c>
      <c r="E55" s="2">
        <v>2.2999999999999998</v>
      </c>
      <c r="F55" s="2" t="s">
        <v>52</v>
      </c>
      <c r="G55" s="2" t="s">
        <v>52</v>
      </c>
      <c r="H55" s="2" t="s">
        <v>52</v>
      </c>
      <c r="I55" s="2" t="s">
        <v>52</v>
      </c>
      <c r="J55" s="2" t="s">
        <v>52</v>
      </c>
      <c r="K55" s="2" t="s">
        <v>52</v>
      </c>
      <c r="L55" s="2" t="s">
        <v>52</v>
      </c>
      <c r="M55" s="2" t="s">
        <v>52</v>
      </c>
      <c r="N55" s="2" t="s">
        <v>52</v>
      </c>
      <c r="O55" s="2">
        <v>62.7</v>
      </c>
      <c r="P55" s="2">
        <v>2.4</v>
      </c>
      <c r="Q55" s="2" t="s">
        <v>52</v>
      </c>
      <c r="R55" s="2" t="s">
        <v>52</v>
      </c>
      <c r="S55" s="2" t="s">
        <v>52</v>
      </c>
      <c r="T55" s="2" t="s">
        <v>52</v>
      </c>
      <c r="U55" s="2">
        <v>54.4</v>
      </c>
      <c r="V55" s="2">
        <v>11.1</v>
      </c>
      <c r="W55" s="2" t="s">
        <v>52</v>
      </c>
      <c r="X55" s="2" t="s">
        <v>52</v>
      </c>
      <c r="Y55" s="2" t="s">
        <v>52</v>
      </c>
      <c r="Z55" s="2">
        <v>33.6</v>
      </c>
      <c r="AA55" s="2" t="s">
        <v>52</v>
      </c>
      <c r="AB55" s="2">
        <v>23.3</v>
      </c>
      <c r="AC55" s="2">
        <v>46.2</v>
      </c>
      <c r="AD55" s="2">
        <v>37.299999999999997</v>
      </c>
      <c r="AE55" s="2" t="s">
        <v>52</v>
      </c>
      <c r="AF55" s="2" t="s">
        <v>52</v>
      </c>
      <c r="AG55" s="2">
        <v>15.6</v>
      </c>
      <c r="AH55" s="2" t="s">
        <v>52</v>
      </c>
      <c r="AI55" s="2" t="s">
        <v>52</v>
      </c>
      <c r="AJ55" s="2">
        <v>3</v>
      </c>
      <c r="AK55" s="2">
        <v>87.7</v>
      </c>
      <c r="AL55" s="2">
        <v>33.200000000000003</v>
      </c>
      <c r="AM55" s="2">
        <v>2.7</v>
      </c>
      <c r="AN55" s="2">
        <v>34.1</v>
      </c>
      <c r="AO55" s="2" t="s">
        <v>52</v>
      </c>
      <c r="AP55" s="2" t="s">
        <v>52</v>
      </c>
      <c r="AQ55" s="2">
        <v>87.7</v>
      </c>
      <c r="AR55" s="2" t="s">
        <v>52</v>
      </c>
      <c r="AS55" s="2">
        <v>11.7</v>
      </c>
      <c r="AT55" s="2" t="s">
        <v>52</v>
      </c>
      <c r="AU55" s="2" t="s">
        <v>52</v>
      </c>
      <c r="AV55" s="2" t="s">
        <v>52</v>
      </c>
      <c r="AW55" s="2" t="s">
        <v>52</v>
      </c>
      <c r="AX55" s="2" t="s">
        <v>52</v>
      </c>
      <c r="AY55" s="2">
        <v>39</v>
      </c>
      <c r="AZ55" s="2" t="s">
        <v>52</v>
      </c>
      <c r="BA55" s="2">
        <v>35.4</v>
      </c>
      <c r="BB55" s="2">
        <v>5.2</v>
      </c>
      <c r="BC55" s="7"/>
    </row>
    <row r="56" spans="2:55" s="2" customFormat="1" ht="16" customHeight="1" x14ac:dyDescent="0.35">
      <c r="B56" s="8">
        <v>2008</v>
      </c>
      <c r="C56" s="2">
        <v>129.30000000000001</v>
      </c>
      <c r="D56" s="2" t="s">
        <v>52</v>
      </c>
      <c r="E56" s="2">
        <v>2.5</v>
      </c>
      <c r="F56" s="2" t="s">
        <v>52</v>
      </c>
      <c r="G56" s="2" t="s">
        <v>52</v>
      </c>
      <c r="H56" s="2" t="s">
        <v>52</v>
      </c>
      <c r="I56" s="2" t="s">
        <v>52</v>
      </c>
      <c r="J56" s="2" t="s">
        <v>52</v>
      </c>
      <c r="K56" s="2" t="s">
        <v>52</v>
      </c>
      <c r="L56" s="2" t="s">
        <v>52</v>
      </c>
      <c r="M56" s="2" t="s">
        <v>52</v>
      </c>
      <c r="N56" s="2" t="s">
        <v>52</v>
      </c>
      <c r="O56" s="2">
        <v>62.8</v>
      </c>
      <c r="P56" s="2">
        <v>2.9</v>
      </c>
      <c r="Q56" s="2" t="s">
        <v>52</v>
      </c>
      <c r="R56" s="2" t="s">
        <v>52</v>
      </c>
      <c r="S56" s="2" t="s">
        <v>52</v>
      </c>
      <c r="T56" s="2" t="s">
        <v>52</v>
      </c>
      <c r="U56" s="2">
        <v>55.2</v>
      </c>
      <c r="V56" s="2">
        <v>14.1</v>
      </c>
      <c r="W56" s="2" t="s">
        <v>52</v>
      </c>
      <c r="X56" s="2" t="s">
        <v>52</v>
      </c>
      <c r="Y56" s="2" t="s">
        <v>52</v>
      </c>
      <c r="Z56" s="2">
        <v>32.6</v>
      </c>
      <c r="AA56" s="2" t="s">
        <v>52</v>
      </c>
      <c r="AB56" s="2">
        <v>26.3</v>
      </c>
      <c r="AC56" s="2">
        <v>40.200000000000003</v>
      </c>
      <c r="AD56" s="2">
        <v>41.3</v>
      </c>
      <c r="AE56" s="2" t="s">
        <v>52</v>
      </c>
      <c r="AF56" s="2" t="s">
        <v>52</v>
      </c>
      <c r="AG56" s="2">
        <v>16.3</v>
      </c>
      <c r="AH56" s="2" t="s">
        <v>52</v>
      </c>
      <c r="AI56" s="2" t="s">
        <v>52</v>
      </c>
      <c r="AJ56" s="2" t="s">
        <v>52</v>
      </c>
      <c r="AK56" s="2">
        <v>87.4</v>
      </c>
      <c r="AL56" s="2">
        <v>33.1</v>
      </c>
      <c r="AM56" s="2">
        <v>2.9</v>
      </c>
      <c r="AN56" s="2">
        <v>37.799999999999997</v>
      </c>
      <c r="AO56" s="2" t="s">
        <v>52</v>
      </c>
      <c r="AP56" s="2" t="s">
        <v>52</v>
      </c>
      <c r="AQ56" s="2">
        <v>87.7</v>
      </c>
      <c r="AR56" s="2" t="s">
        <v>52</v>
      </c>
      <c r="AS56" s="2">
        <v>11.6</v>
      </c>
      <c r="AT56" s="2" t="s">
        <v>52</v>
      </c>
      <c r="AU56" s="2" t="s">
        <v>52</v>
      </c>
      <c r="AV56" s="2" t="s">
        <v>52</v>
      </c>
      <c r="AW56" s="2" t="s">
        <v>52</v>
      </c>
      <c r="AX56" s="2" t="s">
        <v>52</v>
      </c>
      <c r="AY56" s="2" t="s">
        <v>52</v>
      </c>
      <c r="AZ56" s="2" t="s">
        <v>52</v>
      </c>
      <c r="BA56" s="2">
        <v>35.700000000000003</v>
      </c>
      <c r="BB56" s="2">
        <v>5.5</v>
      </c>
      <c r="BC56" s="7"/>
    </row>
    <row r="57" spans="2:55" s="2" customFormat="1" ht="16" customHeight="1" x14ac:dyDescent="0.35">
      <c r="B57" s="8">
        <v>2009</v>
      </c>
      <c r="C57" s="2">
        <v>127.5</v>
      </c>
      <c r="D57" s="2" t="s">
        <v>52</v>
      </c>
      <c r="E57" s="2">
        <v>2.7</v>
      </c>
      <c r="F57" s="2" t="s">
        <v>52</v>
      </c>
      <c r="G57" s="2" t="s">
        <v>52</v>
      </c>
      <c r="H57" s="2" t="s">
        <v>52</v>
      </c>
      <c r="I57" s="2" t="s">
        <v>52</v>
      </c>
      <c r="J57" s="2" t="s">
        <v>52</v>
      </c>
      <c r="K57" s="2" t="s">
        <v>52</v>
      </c>
      <c r="L57" s="2" t="s">
        <v>52</v>
      </c>
      <c r="M57" s="2" t="s">
        <v>52</v>
      </c>
      <c r="N57" s="2">
        <v>16</v>
      </c>
      <c r="O57" s="2">
        <v>63</v>
      </c>
      <c r="P57" s="2">
        <v>3.3</v>
      </c>
      <c r="Q57" s="2" t="s">
        <v>52</v>
      </c>
      <c r="R57" s="2" t="s">
        <v>52</v>
      </c>
      <c r="S57" s="2" t="s">
        <v>52</v>
      </c>
      <c r="T57" s="2" t="s">
        <v>52</v>
      </c>
      <c r="U57" s="2">
        <v>55.8</v>
      </c>
      <c r="V57" s="2">
        <v>15</v>
      </c>
      <c r="W57" s="2" t="s">
        <v>52</v>
      </c>
      <c r="X57" s="2" t="s">
        <v>52</v>
      </c>
      <c r="Y57" s="2" t="s">
        <v>52</v>
      </c>
      <c r="Z57" s="2">
        <v>31.8</v>
      </c>
      <c r="AA57" s="2">
        <v>2</v>
      </c>
      <c r="AB57" s="2">
        <v>30.6</v>
      </c>
      <c r="AC57" s="2">
        <v>37.200000000000003</v>
      </c>
      <c r="AD57" s="2">
        <v>40.9</v>
      </c>
      <c r="AE57" s="2">
        <v>12.8</v>
      </c>
      <c r="AF57" s="2" t="s">
        <v>52</v>
      </c>
      <c r="AG57" s="2">
        <v>16.899999999999999</v>
      </c>
      <c r="AH57" s="2" t="s">
        <v>52</v>
      </c>
      <c r="AI57" s="2" t="s">
        <v>52</v>
      </c>
      <c r="AJ57" s="2">
        <v>2.9</v>
      </c>
      <c r="AK57" s="2">
        <v>87.1</v>
      </c>
      <c r="AL57" s="2">
        <v>33</v>
      </c>
      <c r="AM57" s="2">
        <v>3.1</v>
      </c>
      <c r="AN57" s="2">
        <v>42.7</v>
      </c>
      <c r="AO57" s="2" t="s">
        <v>52</v>
      </c>
      <c r="AP57" s="2" t="s">
        <v>52</v>
      </c>
      <c r="AQ57" s="2">
        <v>86.1</v>
      </c>
      <c r="AR57" s="2">
        <v>50</v>
      </c>
      <c r="AS57" s="2">
        <v>10.9</v>
      </c>
      <c r="AT57" s="2" t="s">
        <v>52</v>
      </c>
      <c r="AU57" s="2" t="s">
        <v>52</v>
      </c>
      <c r="AV57" s="2" t="s">
        <v>52</v>
      </c>
      <c r="AW57" s="2" t="s">
        <v>52</v>
      </c>
      <c r="AX57" s="2" t="s">
        <v>52</v>
      </c>
      <c r="AY57" s="2" t="s">
        <v>52</v>
      </c>
      <c r="AZ57" s="2" t="s">
        <v>52</v>
      </c>
      <c r="BA57" s="2">
        <v>36.200000000000003</v>
      </c>
      <c r="BB57" s="2">
        <v>5.9</v>
      </c>
      <c r="BC57" s="7"/>
    </row>
    <row r="58" spans="2:55" s="2" customFormat="1" ht="16" customHeight="1" x14ac:dyDescent="0.35">
      <c r="B58" s="8">
        <v>2010</v>
      </c>
      <c r="C58" s="2">
        <v>127.4</v>
      </c>
      <c r="D58" s="2" t="s">
        <v>52</v>
      </c>
      <c r="E58" s="2">
        <v>2.7</v>
      </c>
      <c r="F58" s="2">
        <v>99</v>
      </c>
      <c r="G58" s="2">
        <v>56</v>
      </c>
      <c r="H58" s="2">
        <v>49.5</v>
      </c>
      <c r="I58" s="2">
        <v>55.7</v>
      </c>
      <c r="J58" s="2">
        <v>20</v>
      </c>
      <c r="K58" s="2" t="s">
        <v>52</v>
      </c>
      <c r="L58" s="2">
        <v>76.900000000000006</v>
      </c>
      <c r="M58" s="2">
        <v>91</v>
      </c>
      <c r="N58" s="2">
        <v>24.8</v>
      </c>
      <c r="O58" s="2">
        <v>63.3</v>
      </c>
      <c r="P58" s="2">
        <v>3.4</v>
      </c>
      <c r="Q58" s="2">
        <v>0.3</v>
      </c>
      <c r="R58" s="2" t="s">
        <v>52</v>
      </c>
      <c r="S58" s="2">
        <v>47.4</v>
      </c>
      <c r="T58" s="2" t="s">
        <v>52</v>
      </c>
      <c r="U58" s="2">
        <v>56.3</v>
      </c>
      <c r="V58" s="2">
        <v>16</v>
      </c>
      <c r="W58" s="2">
        <v>452</v>
      </c>
      <c r="X58" s="2" t="s">
        <v>52</v>
      </c>
      <c r="Y58" s="2" t="s">
        <v>52</v>
      </c>
      <c r="Z58" s="2">
        <v>31.1</v>
      </c>
      <c r="AA58" s="2">
        <v>2.5</v>
      </c>
      <c r="AB58" s="2">
        <v>45.9</v>
      </c>
      <c r="AC58" s="2">
        <v>40.6</v>
      </c>
      <c r="AD58" s="2">
        <v>64.5</v>
      </c>
      <c r="AE58" s="2">
        <v>43.3</v>
      </c>
      <c r="AF58" s="2">
        <v>15</v>
      </c>
      <c r="AG58" s="2">
        <v>17.600000000000001</v>
      </c>
      <c r="AH58" s="2">
        <v>71.900000000000006</v>
      </c>
      <c r="AI58" s="2">
        <v>26.3</v>
      </c>
      <c r="AJ58" s="2">
        <v>2.8</v>
      </c>
      <c r="AK58" s="2">
        <v>86.6</v>
      </c>
      <c r="AL58" s="2">
        <v>32.799999999999997</v>
      </c>
      <c r="AM58" s="2">
        <v>3.3</v>
      </c>
      <c r="AN58" s="2">
        <v>46.3</v>
      </c>
      <c r="AO58" s="2" t="s">
        <v>52</v>
      </c>
      <c r="AP58" s="2">
        <v>27</v>
      </c>
      <c r="AQ58" s="2" t="s">
        <v>52</v>
      </c>
      <c r="AR58" s="2" t="s">
        <v>52</v>
      </c>
      <c r="AS58" s="2" t="s">
        <v>52</v>
      </c>
      <c r="AT58" s="2">
        <v>10</v>
      </c>
      <c r="AU58" s="2">
        <v>66.5</v>
      </c>
      <c r="AV58" s="2">
        <v>23.8</v>
      </c>
      <c r="AW58" s="2">
        <v>3.9</v>
      </c>
      <c r="AX58" s="2" t="s">
        <v>52</v>
      </c>
      <c r="AY58" s="2">
        <v>37.200000000000003</v>
      </c>
      <c r="AZ58" s="2">
        <v>19.8</v>
      </c>
      <c r="BA58" s="2">
        <v>36.5</v>
      </c>
      <c r="BB58" s="2">
        <v>6</v>
      </c>
      <c r="BC58" s="7"/>
    </row>
    <row r="59" spans="2:55" s="2" customFormat="1" ht="16" customHeight="1" x14ac:dyDescent="0.35">
      <c r="B59" s="8">
        <v>2011</v>
      </c>
      <c r="C59" s="2">
        <v>126.8</v>
      </c>
      <c r="D59" s="2" t="s">
        <v>52</v>
      </c>
      <c r="E59" s="2">
        <v>2.8</v>
      </c>
      <c r="F59" s="2">
        <v>99</v>
      </c>
      <c r="G59" s="2" t="s">
        <v>52</v>
      </c>
      <c r="H59" s="2" t="s">
        <v>52</v>
      </c>
      <c r="I59" s="2" t="s">
        <v>52</v>
      </c>
      <c r="J59" s="2">
        <v>18.600000000000001</v>
      </c>
      <c r="K59" s="2" t="s">
        <v>52</v>
      </c>
      <c r="L59" s="2" t="s">
        <v>52</v>
      </c>
      <c r="M59" s="2">
        <v>91</v>
      </c>
      <c r="N59" s="2" t="s">
        <v>52</v>
      </c>
      <c r="O59" s="2">
        <v>63.5</v>
      </c>
      <c r="P59" s="2">
        <v>3.9</v>
      </c>
      <c r="Q59" s="2">
        <v>0.2</v>
      </c>
      <c r="R59" s="2" t="s">
        <v>52</v>
      </c>
      <c r="S59" s="2" t="s">
        <v>52</v>
      </c>
      <c r="T59" s="2" t="s">
        <v>52</v>
      </c>
      <c r="U59" s="2">
        <v>57</v>
      </c>
      <c r="V59" s="2">
        <v>17.600000000000001</v>
      </c>
      <c r="W59" s="2" t="s">
        <v>52</v>
      </c>
      <c r="X59" s="2" t="s">
        <v>52</v>
      </c>
      <c r="Y59" s="2" t="s">
        <v>52</v>
      </c>
      <c r="Z59" s="2">
        <v>30.5</v>
      </c>
      <c r="AA59" s="2">
        <v>2.7</v>
      </c>
      <c r="AB59" s="2">
        <v>47.6</v>
      </c>
      <c r="AC59" s="2">
        <v>36.1</v>
      </c>
      <c r="AD59" s="2">
        <v>62.4</v>
      </c>
      <c r="AE59" s="2">
        <v>35.4</v>
      </c>
      <c r="AF59" s="2" t="s">
        <v>52</v>
      </c>
      <c r="AG59" s="2">
        <v>18.2</v>
      </c>
      <c r="AH59" s="2" t="s">
        <v>52</v>
      </c>
      <c r="AI59" s="2" t="s">
        <v>52</v>
      </c>
      <c r="AJ59" s="2">
        <v>3.1</v>
      </c>
      <c r="AK59" s="2">
        <v>86.2</v>
      </c>
      <c r="AL59" s="2">
        <v>32.5</v>
      </c>
      <c r="AM59" s="2">
        <v>3.5</v>
      </c>
      <c r="AN59" s="2">
        <v>52.8</v>
      </c>
      <c r="AO59" s="2" t="s">
        <v>52</v>
      </c>
      <c r="AP59" s="2" t="s">
        <v>52</v>
      </c>
      <c r="AQ59" s="2" t="s">
        <v>52</v>
      </c>
      <c r="AR59" s="2">
        <v>48</v>
      </c>
      <c r="AS59" s="2">
        <v>8.6999999999999993</v>
      </c>
      <c r="AT59" s="2">
        <v>10</v>
      </c>
      <c r="AU59" s="2">
        <v>68.2</v>
      </c>
      <c r="AV59" s="2">
        <v>23.1</v>
      </c>
      <c r="AW59" s="2" t="s">
        <v>52</v>
      </c>
      <c r="AX59" s="2" t="s">
        <v>52</v>
      </c>
      <c r="AY59" s="2" t="s">
        <v>52</v>
      </c>
      <c r="AZ59" s="2">
        <v>19.100000000000001</v>
      </c>
      <c r="BA59" s="2">
        <v>36.799999999999997</v>
      </c>
      <c r="BB59" s="2">
        <v>6.2</v>
      </c>
      <c r="BC59" s="7"/>
    </row>
    <row r="60" spans="2:55" s="2" customFormat="1" ht="16" customHeight="1" x14ac:dyDescent="0.35">
      <c r="B60" s="8">
        <v>2012</v>
      </c>
      <c r="C60" s="2">
        <v>127.2</v>
      </c>
      <c r="D60" s="2" t="s">
        <v>52</v>
      </c>
      <c r="E60" s="2">
        <v>2.8</v>
      </c>
      <c r="F60" s="2">
        <v>97</v>
      </c>
      <c r="G60" s="2" t="s">
        <v>52</v>
      </c>
      <c r="H60" s="2" t="s">
        <v>52</v>
      </c>
      <c r="I60" s="2" t="s">
        <v>52</v>
      </c>
      <c r="J60" s="2">
        <v>17.3</v>
      </c>
      <c r="K60" s="2" t="s">
        <v>52</v>
      </c>
      <c r="L60" s="2" t="s">
        <v>52</v>
      </c>
      <c r="M60" s="2">
        <v>90</v>
      </c>
      <c r="N60" s="2">
        <v>38.200000000000003</v>
      </c>
      <c r="O60" s="2">
        <v>63.8</v>
      </c>
      <c r="P60" s="2">
        <v>4.4000000000000004</v>
      </c>
      <c r="Q60" s="2">
        <v>0.2</v>
      </c>
      <c r="R60" s="2" t="s">
        <v>52</v>
      </c>
      <c r="S60" s="2" t="s">
        <v>52</v>
      </c>
      <c r="T60" s="2" t="s">
        <v>52</v>
      </c>
      <c r="U60" s="2">
        <v>57.5</v>
      </c>
      <c r="V60" s="2">
        <v>19.600000000000001</v>
      </c>
      <c r="W60" s="2" t="s">
        <v>52</v>
      </c>
      <c r="X60" s="2" t="s">
        <v>52</v>
      </c>
      <c r="Y60" s="2" t="s">
        <v>52</v>
      </c>
      <c r="Z60" s="2">
        <v>29.9</v>
      </c>
      <c r="AA60" s="2">
        <v>3.2</v>
      </c>
      <c r="AB60" s="2">
        <v>50</v>
      </c>
      <c r="AC60" s="2">
        <v>35.200000000000003</v>
      </c>
      <c r="AD60" s="2">
        <v>62.1</v>
      </c>
      <c r="AE60" s="2">
        <v>34.200000000000003</v>
      </c>
      <c r="AF60" s="2" t="s">
        <v>52</v>
      </c>
      <c r="AG60" s="2">
        <v>18.899999999999999</v>
      </c>
      <c r="AH60" s="2" t="s">
        <v>52</v>
      </c>
      <c r="AI60" s="2" t="s">
        <v>52</v>
      </c>
      <c r="AJ60" s="2">
        <v>3.6</v>
      </c>
      <c r="AK60" s="2">
        <v>85.6</v>
      </c>
      <c r="AL60" s="2">
        <v>32.200000000000003</v>
      </c>
      <c r="AM60" s="2">
        <v>3.7</v>
      </c>
      <c r="AN60" s="2">
        <v>56.3</v>
      </c>
      <c r="AO60" s="2" t="s">
        <v>52</v>
      </c>
      <c r="AP60" s="2" t="s">
        <v>52</v>
      </c>
      <c r="AQ60" s="2">
        <v>94.8</v>
      </c>
      <c r="AR60" s="2">
        <v>48.3</v>
      </c>
      <c r="AS60" s="2">
        <v>7.8</v>
      </c>
      <c r="AT60" s="2">
        <v>10</v>
      </c>
      <c r="AU60" s="2">
        <v>70</v>
      </c>
      <c r="AV60" s="2">
        <v>22.1</v>
      </c>
      <c r="AW60" s="2" t="s">
        <v>52</v>
      </c>
      <c r="AX60" s="2" t="s">
        <v>52</v>
      </c>
      <c r="AY60" s="2" t="s">
        <v>52</v>
      </c>
      <c r="AZ60" s="2">
        <v>18.399999999999999</v>
      </c>
      <c r="BA60" s="2">
        <v>37.200000000000003</v>
      </c>
      <c r="BB60" s="2">
        <v>6.3</v>
      </c>
      <c r="BC60" s="7"/>
    </row>
    <row r="61" spans="2:55" s="2" customFormat="1" ht="16" customHeight="1" x14ac:dyDescent="0.35">
      <c r="B61" s="8">
        <v>2013</v>
      </c>
      <c r="C61" s="2">
        <v>127.5</v>
      </c>
      <c r="D61" s="2" t="s">
        <v>52</v>
      </c>
      <c r="E61" s="2">
        <v>3</v>
      </c>
      <c r="F61" s="2">
        <v>96</v>
      </c>
      <c r="G61" s="2" t="s">
        <v>52</v>
      </c>
      <c r="H61" s="2" t="s">
        <v>52</v>
      </c>
      <c r="I61" s="2" t="s">
        <v>52</v>
      </c>
      <c r="J61" s="2">
        <v>16</v>
      </c>
      <c r="K61" s="2" t="s">
        <v>52</v>
      </c>
      <c r="L61" s="2" t="s">
        <v>52</v>
      </c>
      <c r="M61" s="2">
        <v>88</v>
      </c>
      <c r="N61" s="2">
        <v>47.2</v>
      </c>
      <c r="O61" s="2">
        <v>64.099999999999994</v>
      </c>
      <c r="P61" s="2">
        <v>4.5999999999999996</v>
      </c>
      <c r="Q61" s="2">
        <v>0.2</v>
      </c>
      <c r="R61" s="2" t="s">
        <v>52</v>
      </c>
      <c r="S61" s="2" t="s">
        <v>52</v>
      </c>
      <c r="T61" s="2" t="s">
        <v>52</v>
      </c>
      <c r="U61" s="2">
        <v>57.9</v>
      </c>
      <c r="V61" s="2">
        <v>21</v>
      </c>
      <c r="W61" s="2" t="s">
        <v>52</v>
      </c>
      <c r="X61" s="2" t="s">
        <v>52</v>
      </c>
      <c r="Y61" s="2" t="s">
        <v>52</v>
      </c>
      <c r="Z61" s="2">
        <v>29.4</v>
      </c>
      <c r="AA61" s="2">
        <v>3.4</v>
      </c>
      <c r="AB61" s="2">
        <v>53.1</v>
      </c>
      <c r="AC61" s="2">
        <v>34.4</v>
      </c>
      <c r="AD61" s="2">
        <v>60.7</v>
      </c>
      <c r="AE61" s="2">
        <v>33.700000000000003</v>
      </c>
      <c r="AF61" s="2" t="s">
        <v>52</v>
      </c>
      <c r="AG61" s="2">
        <v>19.5</v>
      </c>
      <c r="AH61" s="2" t="s">
        <v>52</v>
      </c>
      <c r="AI61" s="2" t="s">
        <v>52</v>
      </c>
      <c r="AJ61" s="2">
        <v>4</v>
      </c>
      <c r="AK61" s="2">
        <v>84.9</v>
      </c>
      <c r="AL61" s="2">
        <v>32</v>
      </c>
      <c r="AM61" s="2">
        <v>3.9</v>
      </c>
      <c r="AN61" s="2">
        <v>61.3</v>
      </c>
      <c r="AO61" s="2">
        <v>13.7</v>
      </c>
      <c r="AP61" s="2" t="s">
        <v>52</v>
      </c>
      <c r="AQ61" s="2">
        <v>85.6</v>
      </c>
      <c r="AR61" s="2">
        <v>48.9</v>
      </c>
      <c r="AS61" s="2">
        <v>7.2</v>
      </c>
      <c r="AT61" s="2">
        <v>10</v>
      </c>
      <c r="AU61" s="2">
        <v>71.7</v>
      </c>
      <c r="AV61" s="2">
        <v>21.5</v>
      </c>
      <c r="AW61" s="2" t="s">
        <v>52</v>
      </c>
      <c r="AX61" s="2" t="s">
        <v>52</v>
      </c>
      <c r="AY61" s="2" t="s">
        <v>52</v>
      </c>
      <c r="AZ61" s="2">
        <v>17.8</v>
      </c>
      <c r="BA61" s="2">
        <v>37.700000000000003</v>
      </c>
      <c r="BB61" s="2">
        <v>6.6</v>
      </c>
      <c r="BC61" s="7"/>
    </row>
    <row r="62" spans="2:55" s="2" customFormat="1" ht="16" customHeight="1" x14ac:dyDescent="0.35">
      <c r="B62" s="8">
        <v>2014</v>
      </c>
      <c r="C62" s="2">
        <v>122.2</v>
      </c>
      <c r="D62" s="2" t="s">
        <v>52</v>
      </c>
      <c r="E62" s="2">
        <v>3.2</v>
      </c>
      <c r="F62" s="2">
        <v>98</v>
      </c>
      <c r="G62" s="2" t="s">
        <v>52</v>
      </c>
      <c r="H62" s="2" t="s">
        <v>52</v>
      </c>
      <c r="I62" s="2">
        <v>62.4</v>
      </c>
      <c r="J62" s="2">
        <v>14.8</v>
      </c>
      <c r="K62" s="2" t="s">
        <v>52</v>
      </c>
      <c r="L62" s="2" t="s">
        <v>52</v>
      </c>
      <c r="M62" s="2">
        <v>91</v>
      </c>
      <c r="N62" s="2">
        <v>50.1</v>
      </c>
      <c r="O62" s="2">
        <v>64.400000000000006</v>
      </c>
      <c r="P62" s="2">
        <v>4.9000000000000004</v>
      </c>
      <c r="Q62" s="2">
        <v>0.2</v>
      </c>
      <c r="R62" s="2" t="s">
        <v>52</v>
      </c>
      <c r="S62" s="2">
        <v>75.3</v>
      </c>
      <c r="T62" s="2">
        <v>83</v>
      </c>
      <c r="U62" s="2">
        <v>58.3</v>
      </c>
      <c r="V62" s="2">
        <v>24.3</v>
      </c>
      <c r="W62" s="2" t="s">
        <v>52</v>
      </c>
      <c r="X62" s="2">
        <v>21.9</v>
      </c>
      <c r="Y62" s="2">
        <v>21.4</v>
      </c>
      <c r="Z62" s="2">
        <v>28.8</v>
      </c>
      <c r="AA62" s="2">
        <v>3.7</v>
      </c>
      <c r="AB62" s="2" t="s">
        <v>52</v>
      </c>
      <c r="AC62" s="2">
        <v>33.5</v>
      </c>
      <c r="AD62" s="2">
        <v>58.1</v>
      </c>
      <c r="AE62" s="2">
        <v>36.700000000000003</v>
      </c>
      <c r="AF62" s="2" t="s">
        <v>52</v>
      </c>
      <c r="AG62" s="2">
        <v>20.100000000000001</v>
      </c>
      <c r="AH62" s="2" t="s">
        <v>52</v>
      </c>
      <c r="AI62" s="2" t="s">
        <v>52</v>
      </c>
      <c r="AJ62" s="2">
        <v>4.2</v>
      </c>
      <c r="AK62" s="2">
        <v>84</v>
      </c>
      <c r="AL62" s="2">
        <v>31.7</v>
      </c>
      <c r="AM62" s="2">
        <v>4.2</v>
      </c>
      <c r="AN62" s="2">
        <v>60</v>
      </c>
      <c r="AO62" s="2" t="s">
        <v>52</v>
      </c>
      <c r="AP62" s="2" t="s">
        <v>52</v>
      </c>
      <c r="AQ62" s="2">
        <v>84.4</v>
      </c>
      <c r="AR62" s="2">
        <v>46.9</v>
      </c>
      <c r="AS62" s="2">
        <v>5.8</v>
      </c>
      <c r="AT62" s="2">
        <v>10</v>
      </c>
      <c r="AU62" s="2">
        <v>73.400000000000006</v>
      </c>
      <c r="AV62" s="2">
        <v>20.8</v>
      </c>
      <c r="AW62" s="2" t="s">
        <v>52</v>
      </c>
      <c r="AX62" s="2" t="s">
        <v>52</v>
      </c>
      <c r="AY62" s="2">
        <v>50</v>
      </c>
      <c r="AZ62" s="2">
        <v>17.2</v>
      </c>
      <c r="BA62" s="2">
        <v>38.200000000000003</v>
      </c>
      <c r="BB62" s="2">
        <v>7</v>
      </c>
      <c r="BC62" s="7"/>
    </row>
    <row r="63" spans="2:55" s="2" customFormat="1" ht="16" customHeight="1" x14ac:dyDescent="0.35">
      <c r="B63" s="8">
        <v>2015</v>
      </c>
      <c r="C63" s="2">
        <v>119.4</v>
      </c>
      <c r="D63" s="2" t="s">
        <v>52</v>
      </c>
      <c r="E63" s="2">
        <v>3.4</v>
      </c>
      <c r="F63" s="2">
        <v>98</v>
      </c>
      <c r="G63" s="2" t="s">
        <v>52</v>
      </c>
      <c r="H63" s="2" t="s">
        <v>52</v>
      </c>
      <c r="I63" s="2" t="s">
        <v>52</v>
      </c>
      <c r="J63" s="2">
        <v>13.7</v>
      </c>
      <c r="K63" s="2" t="s">
        <v>52</v>
      </c>
      <c r="L63" s="2" t="s">
        <v>52</v>
      </c>
      <c r="M63" s="2">
        <v>91</v>
      </c>
      <c r="N63" s="2" t="s">
        <v>52</v>
      </c>
      <c r="O63" s="2">
        <v>62.6</v>
      </c>
      <c r="P63" s="2">
        <v>4.9000000000000004</v>
      </c>
      <c r="Q63" s="2">
        <v>0.2</v>
      </c>
      <c r="R63" s="2" t="s">
        <v>52</v>
      </c>
      <c r="S63" s="2" t="s">
        <v>52</v>
      </c>
      <c r="T63" s="2" t="s">
        <v>52</v>
      </c>
      <c r="U63" s="2">
        <v>58.8</v>
      </c>
      <c r="V63" s="2">
        <v>26.5</v>
      </c>
      <c r="W63" s="2" t="s">
        <v>52</v>
      </c>
      <c r="X63" s="2" t="s">
        <v>52</v>
      </c>
      <c r="Y63" s="2" t="s">
        <v>52</v>
      </c>
      <c r="Z63" s="2">
        <v>28.3</v>
      </c>
      <c r="AA63" s="2">
        <v>3.6</v>
      </c>
      <c r="AB63" s="2">
        <v>58</v>
      </c>
      <c r="AC63" s="2">
        <v>32.299999999999997</v>
      </c>
      <c r="AD63" s="2">
        <v>60.6</v>
      </c>
      <c r="AE63" s="2">
        <v>37.299999999999997</v>
      </c>
      <c r="AF63" s="2" t="s">
        <v>52</v>
      </c>
      <c r="AG63" s="2">
        <v>20.7</v>
      </c>
      <c r="AH63" s="2">
        <v>74.099999999999994</v>
      </c>
      <c r="AI63" s="2">
        <v>33.4</v>
      </c>
      <c r="AJ63" s="2">
        <v>4.0999999999999996</v>
      </c>
      <c r="AK63" s="2">
        <v>82.9</v>
      </c>
      <c r="AL63" s="2">
        <v>31.5</v>
      </c>
      <c r="AM63" s="2">
        <v>4.4000000000000004</v>
      </c>
      <c r="AN63" s="2">
        <v>60.7</v>
      </c>
      <c r="AO63" s="2" t="s">
        <v>52</v>
      </c>
      <c r="AP63" s="2">
        <v>32.299999999999997</v>
      </c>
      <c r="AQ63" s="2">
        <v>85.4</v>
      </c>
      <c r="AR63" s="2">
        <v>60</v>
      </c>
      <c r="AS63" s="2">
        <v>6</v>
      </c>
      <c r="AT63" s="2">
        <v>14.4</v>
      </c>
      <c r="AU63" s="2">
        <v>71.8</v>
      </c>
      <c r="AV63" s="2">
        <v>19.7</v>
      </c>
      <c r="AW63" s="2" t="s">
        <v>52</v>
      </c>
      <c r="AX63" s="2" t="s">
        <v>52</v>
      </c>
      <c r="AY63" s="2" t="s">
        <v>52</v>
      </c>
      <c r="AZ63" s="2">
        <v>16.7</v>
      </c>
      <c r="BA63" s="2">
        <v>38.9</v>
      </c>
      <c r="BB63" s="2">
        <v>7.3</v>
      </c>
      <c r="BC63" s="7"/>
    </row>
    <row r="64" spans="2:55" s="2" customFormat="1" ht="16" customHeight="1" x14ac:dyDescent="0.35">
      <c r="B64" s="8">
        <v>2016</v>
      </c>
      <c r="C64" s="2">
        <v>114.5</v>
      </c>
      <c r="D64" s="2" t="s">
        <v>52</v>
      </c>
      <c r="E64" s="2">
        <v>3.5</v>
      </c>
      <c r="F64" s="2">
        <v>98</v>
      </c>
      <c r="G64" s="2" t="s">
        <v>52</v>
      </c>
      <c r="H64" s="2" t="s">
        <v>52</v>
      </c>
      <c r="I64" s="2" t="s">
        <v>52</v>
      </c>
      <c r="J64" s="2">
        <v>12.6</v>
      </c>
      <c r="K64" s="2" t="s">
        <v>52</v>
      </c>
      <c r="L64" s="2" t="s">
        <v>52</v>
      </c>
      <c r="M64" s="2">
        <v>91</v>
      </c>
      <c r="N64" s="2" t="s">
        <v>52</v>
      </c>
      <c r="O64" s="2">
        <v>60.8</v>
      </c>
      <c r="P64" s="2">
        <v>5.4</v>
      </c>
      <c r="Q64" s="2">
        <v>0.2</v>
      </c>
      <c r="R64" s="2" t="s">
        <v>52</v>
      </c>
      <c r="S64" s="2" t="s">
        <v>52</v>
      </c>
      <c r="T64" s="2" t="s">
        <v>52</v>
      </c>
      <c r="U64" s="2">
        <v>59.2</v>
      </c>
      <c r="V64" s="2">
        <v>29.6</v>
      </c>
      <c r="W64" s="2" t="s">
        <v>52</v>
      </c>
      <c r="X64" s="2" t="s">
        <v>52</v>
      </c>
      <c r="Y64" s="2" t="s">
        <v>52</v>
      </c>
      <c r="Z64" s="2">
        <v>27.9</v>
      </c>
      <c r="AA64" s="2">
        <v>2.8</v>
      </c>
      <c r="AB64" s="2">
        <v>52</v>
      </c>
      <c r="AC64" s="2">
        <v>27</v>
      </c>
      <c r="AD64" s="2">
        <v>59.5</v>
      </c>
      <c r="AE64" s="2">
        <v>23.3</v>
      </c>
      <c r="AF64" s="2" t="s">
        <v>52</v>
      </c>
      <c r="AG64" s="2">
        <v>21.2</v>
      </c>
      <c r="AH64" s="2" t="s">
        <v>52</v>
      </c>
      <c r="AI64" s="2" t="s">
        <v>52</v>
      </c>
      <c r="AJ64" s="2">
        <v>3.1</v>
      </c>
      <c r="AK64" s="2">
        <v>81.599999999999994</v>
      </c>
      <c r="AL64" s="2">
        <v>31.2</v>
      </c>
      <c r="AM64" s="2">
        <v>4.7</v>
      </c>
      <c r="AN64" s="2">
        <v>60.3</v>
      </c>
      <c r="AO64" s="2">
        <v>15.9</v>
      </c>
      <c r="AP64" s="2" t="s">
        <v>52</v>
      </c>
      <c r="AQ64" s="2">
        <v>73.2</v>
      </c>
      <c r="AR64" s="2">
        <v>59.5</v>
      </c>
      <c r="AS64" s="2">
        <v>6.7</v>
      </c>
      <c r="AT64" s="2">
        <v>18.899999999999999</v>
      </c>
      <c r="AU64" s="2">
        <v>68.900000000000006</v>
      </c>
      <c r="AV64" s="2">
        <v>19.2</v>
      </c>
      <c r="AW64" s="2" t="s">
        <v>52</v>
      </c>
      <c r="AX64" s="2" t="s">
        <v>52</v>
      </c>
      <c r="AY64" s="2" t="s">
        <v>52</v>
      </c>
      <c r="AZ64" s="2">
        <v>16.2</v>
      </c>
      <c r="BA64" s="2">
        <v>39.6</v>
      </c>
      <c r="BB64" s="2">
        <v>7.6</v>
      </c>
      <c r="BC64" s="7"/>
    </row>
    <row r="65" spans="2:55" s="2" customFormat="1" ht="16" customHeight="1" x14ac:dyDescent="0.35">
      <c r="B65" s="8">
        <v>2017</v>
      </c>
      <c r="C65" s="2">
        <v>109.2</v>
      </c>
      <c r="D65" s="2" t="s">
        <v>52</v>
      </c>
      <c r="E65" s="2">
        <v>3.6</v>
      </c>
      <c r="F65" s="2">
        <v>98</v>
      </c>
      <c r="G65" s="2" t="s">
        <v>52</v>
      </c>
      <c r="H65" s="2" t="s">
        <v>52</v>
      </c>
      <c r="I65" s="2" t="s">
        <v>52</v>
      </c>
      <c r="J65" s="2">
        <v>11.6</v>
      </c>
      <c r="K65" s="2" t="s">
        <v>52</v>
      </c>
      <c r="L65" s="2" t="s">
        <v>52</v>
      </c>
      <c r="M65" s="2">
        <v>91</v>
      </c>
      <c r="N65" s="2">
        <v>47.8</v>
      </c>
      <c r="O65" s="2">
        <v>59</v>
      </c>
      <c r="P65" s="2">
        <v>5.9</v>
      </c>
      <c r="Q65" s="2">
        <v>0.2</v>
      </c>
      <c r="R65" s="2" t="s">
        <v>52</v>
      </c>
      <c r="S65" s="2" t="s">
        <v>52</v>
      </c>
      <c r="T65" s="2" t="s">
        <v>52</v>
      </c>
      <c r="U65" s="2">
        <v>59.6</v>
      </c>
      <c r="V65" s="2">
        <v>36.4</v>
      </c>
      <c r="W65" s="2" t="s">
        <v>52</v>
      </c>
      <c r="X65" s="2" t="s">
        <v>52</v>
      </c>
      <c r="Y65" s="2" t="s">
        <v>52</v>
      </c>
      <c r="Z65" s="2">
        <v>27.4</v>
      </c>
      <c r="AA65" s="2">
        <v>3.4</v>
      </c>
      <c r="AB65" s="2">
        <v>53</v>
      </c>
      <c r="AC65" s="2">
        <v>26.2</v>
      </c>
      <c r="AD65" s="2">
        <v>60.6</v>
      </c>
      <c r="AE65" s="2">
        <v>24.3</v>
      </c>
      <c r="AF65" s="2" t="s">
        <v>52</v>
      </c>
      <c r="AG65" s="2">
        <v>21.8</v>
      </c>
      <c r="AH65" s="2" t="s">
        <v>52</v>
      </c>
      <c r="AI65" s="2" t="s">
        <v>52</v>
      </c>
      <c r="AJ65" s="2">
        <v>3.7</v>
      </c>
      <c r="AK65" s="2">
        <v>80.099999999999994</v>
      </c>
      <c r="AL65" s="2">
        <v>31</v>
      </c>
      <c r="AM65" s="2">
        <v>5</v>
      </c>
      <c r="AN65" s="2">
        <v>61.6</v>
      </c>
      <c r="AO65" s="2">
        <v>18.3</v>
      </c>
      <c r="AP65" s="2" t="s">
        <v>52</v>
      </c>
      <c r="AQ65" s="2">
        <v>85.8</v>
      </c>
      <c r="AR65" s="2">
        <v>58.2</v>
      </c>
      <c r="AS65" s="2">
        <v>6</v>
      </c>
      <c r="AT65" s="2">
        <v>23.3</v>
      </c>
      <c r="AU65" s="2">
        <v>65.900000000000006</v>
      </c>
      <c r="AV65" s="2">
        <v>19.5</v>
      </c>
      <c r="AW65" s="2" t="s">
        <v>52</v>
      </c>
      <c r="AX65" s="2" t="s">
        <v>52</v>
      </c>
      <c r="AY65" s="2" t="s">
        <v>52</v>
      </c>
      <c r="AZ65" s="2">
        <v>15.7</v>
      </c>
      <c r="BA65" s="2">
        <v>40.299999999999997</v>
      </c>
      <c r="BB65" s="2">
        <v>7.8</v>
      </c>
      <c r="BC65" s="7"/>
    </row>
    <row r="66" spans="2:55" s="2" customFormat="1" ht="16" customHeight="1" x14ac:dyDescent="0.35">
      <c r="B66" s="8">
        <v>2018</v>
      </c>
      <c r="C66" s="2">
        <v>104.2</v>
      </c>
      <c r="D66" s="2">
        <v>94.9</v>
      </c>
      <c r="E66" s="2">
        <v>3.6</v>
      </c>
      <c r="F66" s="2">
        <v>98</v>
      </c>
      <c r="G66" s="2" t="s">
        <v>52</v>
      </c>
      <c r="H66" s="2" t="s">
        <v>52</v>
      </c>
      <c r="I66" s="2">
        <v>74.099999999999994</v>
      </c>
      <c r="J66" s="2">
        <v>10.7</v>
      </c>
      <c r="K66" s="2" t="s">
        <v>52</v>
      </c>
      <c r="L66" s="2" t="s">
        <v>52</v>
      </c>
      <c r="M66" s="2">
        <v>91</v>
      </c>
      <c r="N66" s="2">
        <v>55.8</v>
      </c>
      <c r="O66" s="2">
        <v>57.2</v>
      </c>
      <c r="P66" s="2">
        <v>6.3</v>
      </c>
      <c r="Q66" s="2">
        <v>0.2</v>
      </c>
      <c r="R66" s="2" t="s">
        <v>52</v>
      </c>
      <c r="S66" s="2">
        <v>54.4</v>
      </c>
      <c r="T66" s="2" t="s">
        <v>52</v>
      </c>
      <c r="U66" s="2">
        <v>60</v>
      </c>
      <c r="V66" s="2">
        <v>42.3</v>
      </c>
      <c r="W66" s="2" t="s">
        <v>52</v>
      </c>
      <c r="X66" s="2" t="s">
        <v>52</v>
      </c>
      <c r="Y66" s="2" t="s">
        <v>52</v>
      </c>
      <c r="Z66" s="2">
        <v>26.8</v>
      </c>
      <c r="AA66" s="2">
        <v>4</v>
      </c>
      <c r="AB66" s="2">
        <v>56.2</v>
      </c>
      <c r="AC66" s="2">
        <v>24.3</v>
      </c>
      <c r="AD66" s="2">
        <v>58.8</v>
      </c>
      <c r="AE66" s="2">
        <v>24.6</v>
      </c>
      <c r="AF66" s="2" t="s">
        <v>52</v>
      </c>
      <c r="AG66" s="2">
        <v>22.3</v>
      </c>
      <c r="AH66" s="2" t="s">
        <v>52</v>
      </c>
      <c r="AI66" s="2" t="s">
        <v>52</v>
      </c>
      <c r="AJ66" s="2">
        <v>4.4000000000000004</v>
      </c>
      <c r="AK66" s="2">
        <v>78.400000000000006</v>
      </c>
      <c r="AL66" s="2">
        <v>30.7</v>
      </c>
      <c r="AM66" s="2">
        <v>5.3</v>
      </c>
      <c r="AN66" s="2">
        <v>62.8</v>
      </c>
      <c r="AO66" s="2">
        <v>19.2</v>
      </c>
      <c r="AP66" s="2" t="s">
        <v>52</v>
      </c>
      <c r="AQ66" s="2">
        <v>87.6</v>
      </c>
      <c r="AR66" s="2">
        <v>59.8</v>
      </c>
      <c r="AS66" s="2">
        <v>6.4</v>
      </c>
      <c r="AT66" s="2">
        <v>27.8</v>
      </c>
      <c r="AU66" s="2">
        <v>63</v>
      </c>
      <c r="AV66" s="2">
        <v>19.8</v>
      </c>
      <c r="AW66" s="2" t="s">
        <v>52</v>
      </c>
      <c r="AX66" s="2">
        <v>99.4</v>
      </c>
      <c r="AY66" s="2">
        <v>59</v>
      </c>
      <c r="AZ66" s="2">
        <v>15.2</v>
      </c>
      <c r="BA66" s="2">
        <v>41</v>
      </c>
      <c r="BB66" s="2">
        <v>8</v>
      </c>
      <c r="BC66" s="7"/>
    </row>
    <row r="67" spans="2:55" s="2" customFormat="1" ht="16" customHeight="1" x14ac:dyDescent="0.35">
      <c r="B67" s="8">
        <v>2019</v>
      </c>
      <c r="C67" s="2">
        <v>96.7</v>
      </c>
      <c r="D67" s="2" t="s">
        <v>52</v>
      </c>
      <c r="E67" s="2">
        <v>3.7</v>
      </c>
      <c r="F67" s="2">
        <v>98</v>
      </c>
      <c r="G67" s="2" t="s">
        <v>52</v>
      </c>
      <c r="H67" s="2" t="s">
        <v>52</v>
      </c>
      <c r="I67" s="2" t="s">
        <v>52</v>
      </c>
      <c r="J67" s="2">
        <v>9.9</v>
      </c>
      <c r="K67" s="2" t="s">
        <v>52</v>
      </c>
      <c r="L67" s="2" t="s">
        <v>52</v>
      </c>
      <c r="M67" s="2">
        <v>91</v>
      </c>
      <c r="N67" s="2">
        <v>57.9</v>
      </c>
      <c r="O67" s="2">
        <v>55.5</v>
      </c>
      <c r="P67" s="2">
        <v>6.9</v>
      </c>
      <c r="Q67" s="2">
        <v>0.2</v>
      </c>
      <c r="R67" s="2" t="s">
        <v>52</v>
      </c>
      <c r="S67" s="2" t="s">
        <v>52</v>
      </c>
      <c r="T67" s="2">
        <v>73.900000000000006</v>
      </c>
      <c r="U67" s="2">
        <v>60.2</v>
      </c>
      <c r="V67" s="2">
        <v>40.4</v>
      </c>
      <c r="W67" s="2" t="s">
        <v>52</v>
      </c>
      <c r="X67" s="2" t="s">
        <v>52</v>
      </c>
      <c r="Y67" s="2" t="s">
        <v>52</v>
      </c>
      <c r="Z67" s="2">
        <v>26.3</v>
      </c>
      <c r="AA67" s="2">
        <v>5.0999999999999996</v>
      </c>
      <c r="AB67" s="2">
        <v>53.9</v>
      </c>
      <c r="AC67" s="2">
        <v>25.7</v>
      </c>
      <c r="AD67" s="2">
        <v>59.1</v>
      </c>
      <c r="AE67" s="2">
        <v>22.8</v>
      </c>
      <c r="AF67" s="2" t="s">
        <v>52</v>
      </c>
      <c r="AG67" s="2">
        <v>22.8</v>
      </c>
      <c r="AH67" s="2" t="s">
        <v>52</v>
      </c>
      <c r="AI67" s="2" t="s">
        <v>52</v>
      </c>
      <c r="AJ67" s="2">
        <v>5.5</v>
      </c>
      <c r="AK67" s="2">
        <v>76.599999999999994</v>
      </c>
      <c r="AL67" s="2">
        <v>30.5</v>
      </c>
      <c r="AM67" s="2">
        <v>5.6</v>
      </c>
      <c r="AN67" s="2">
        <v>61.8</v>
      </c>
      <c r="AO67" s="2">
        <v>20.7</v>
      </c>
      <c r="AP67" s="2">
        <v>34.799999999999997</v>
      </c>
      <c r="AQ67" s="2">
        <v>88.6</v>
      </c>
      <c r="AR67" s="2">
        <v>60.8</v>
      </c>
      <c r="AS67" s="2" t="s">
        <v>52</v>
      </c>
      <c r="AT67" s="2">
        <v>32.200000000000003</v>
      </c>
      <c r="AU67" s="2">
        <v>60.1</v>
      </c>
      <c r="AV67" s="2">
        <v>20.399999999999999</v>
      </c>
      <c r="AW67" s="2" t="s">
        <v>52</v>
      </c>
      <c r="AX67" s="2" t="s">
        <v>52</v>
      </c>
      <c r="AY67" s="2">
        <v>47</v>
      </c>
      <c r="AZ67" s="2">
        <v>14.7</v>
      </c>
      <c r="BA67" s="2">
        <v>39.799999999999997</v>
      </c>
      <c r="BB67" s="2">
        <v>8</v>
      </c>
      <c r="BC67" s="7"/>
    </row>
    <row r="68" spans="2:55" s="2" customFormat="1" ht="16" customHeight="1" x14ac:dyDescent="0.35">
      <c r="B68" s="8">
        <v>2020</v>
      </c>
      <c r="C68" s="2">
        <v>91.5</v>
      </c>
      <c r="D68" s="2" t="s">
        <v>52</v>
      </c>
      <c r="E68" s="2">
        <v>3.9</v>
      </c>
      <c r="F68" s="2">
        <v>98</v>
      </c>
      <c r="G68" s="2" t="s">
        <v>52</v>
      </c>
      <c r="H68" s="2" t="s">
        <v>52</v>
      </c>
      <c r="I68" s="2" t="s">
        <v>52</v>
      </c>
      <c r="J68" s="2">
        <v>9.1999999999999993</v>
      </c>
      <c r="K68" s="2" t="s">
        <v>52</v>
      </c>
      <c r="L68" s="2" t="s">
        <v>52</v>
      </c>
      <c r="M68" s="2">
        <v>91</v>
      </c>
      <c r="N68" s="2" t="s">
        <v>52</v>
      </c>
      <c r="O68" s="2">
        <v>53</v>
      </c>
      <c r="P68" s="2">
        <v>7.7</v>
      </c>
      <c r="Q68" s="2">
        <v>0.2</v>
      </c>
      <c r="R68" s="2" t="s">
        <v>52</v>
      </c>
      <c r="S68" s="2" t="s">
        <v>52</v>
      </c>
      <c r="T68" s="2" t="s">
        <v>52</v>
      </c>
      <c r="U68" s="2">
        <v>60.5</v>
      </c>
      <c r="V68" s="2">
        <v>40.4</v>
      </c>
      <c r="W68" s="2" t="s">
        <v>52</v>
      </c>
      <c r="X68" s="2" t="s">
        <v>52</v>
      </c>
      <c r="Y68" s="2" t="s">
        <v>52</v>
      </c>
      <c r="Z68" s="2">
        <v>25.9</v>
      </c>
      <c r="AA68" s="2">
        <v>5.9</v>
      </c>
      <c r="AB68" s="2" t="s">
        <v>52</v>
      </c>
      <c r="AC68" s="2">
        <v>28.4</v>
      </c>
      <c r="AD68" s="2">
        <v>58.2</v>
      </c>
      <c r="AE68" s="2" t="s">
        <v>52</v>
      </c>
      <c r="AF68" s="2" t="s">
        <v>52</v>
      </c>
      <c r="AG68" s="2">
        <v>23.3</v>
      </c>
      <c r="AH68" s="2" t="s">
        <v>52</v>
      </c>
      <c r="AI68" s="2" t="s">
        <v>52</v>
      </c>
      <c r="AJ68" s="2">
        <v>6.4</v>
      </c>
      <c r="AK68" s="2" t="s">
        <v>52</v>
      </c>
      <c r="AL68" s="2" t="s">
        <v>52</v>
      </c>
      <c r="AM68" s="2">
        <v>6</v>
      </c>
      <c r="AN68" s="2">
        <v>62</v>
      </c>
      <c r="AO68" s="2" t="s">
        <v>52</v>
      </c>
      <c r="AP68" s="2" t="s">
        <v>52</v>
      </c>
      <c r="AQ68" s="2">
        <v>89.5</v>
      </c>
      <c r="AR68" s="2">
        <v>64</v>
      </c>
      <c r="AS68" s="2" t="s">
        <v>52</v>
      </c>
      <c r="AT68" s="2">
        <v>36.6</v>
      </c>
      <c r="AU68" s="2">
        <v>57.2</v>
      </c>
      <c r="AV68" s="2">
        <v>20.7</v>
      </c>
      <c r="AW68" s="2" t="s">
        <v>52</v>
      </c>
      <c r="AX68" s="2" t="s">
        <v>52</v>
      </c>
      <c r="AY68" s="2" t="s">
        <v>52</v>
      </c>
      <c r="AZ68" s="2">
        <v>14.3</v>
      </c>
      <c r="BA68" s="2">
        <v>38.799999999999997</v>
      </c>
      <c r="BB68" s="2">
        <v>8.9</v>
      </c>
      <c r="BC68" s="7"/>
    </row>
    <row r="69" spans="2:55" s="2" customFormat="1" ht="16" customHeight="1" x14ac:dyDescent="0.35">
      <c r="B69" s="8">
        <v>2021</v>
      </c>
      <c r="C69" s="2">
        <v>90.1</v>
      </c>
      <c r="D69" s="2" t="s">
        <v>52</v>
      </c>
      <c r="E69" s="2">
        <v>4.2</v>
      </c>
      <c r="F69" s="2">
        <v>98</v>
      </c>
      <c r="G69" s="2" t="s">
        <v>52</v>
      </c>
      <c r="H69" s="2">
        <v>63</v>
      </c>
      <c r="I69" s="2">
        <v>75.8</v>
      </c>
      <c r="J69" s="2">
        <v>8.6</v>
      </c>
      <c r="K69" s="2" t="s">
        <v>52</v>
      </c>
      <c r="L69" s="2" t="s">
        <v>52</v>
      </c>
      <c r="M69" s="2">
        <v>91</v>
      </c>
      <c r="N69" s="2" t="s">
        <v>52</v>
      </c>
      <c r="O69" s="2">
        <v>51.7</v>
      </c>
      <c r="P69" s="2">
        <v>9.4</v>
      </c>
      <c r="Q69" s="2">
        <v>0.2</v>
      </c>
      <c r="R69" s="2" t="s">
        <v>52</v>
      </c>
      <c r="S69" s="2" t="s">
        <v>52</v>
      </c>
      <c r="T69" s="2" t="s">
        <v>52</v>
      </c>
      <c r="U69" s="2">
        <v>60</v>
      </c>
      <c r="V69" s="2">
        <v>37.6</v>
      </c>
      <c r="W69" s="2" t="s">
        <v>52</v>
      </c>
      <c r="X69" s="2" t="s">
        <v>52</v>
      </c>
      <c r="Y69" s="2" t="s">
        <v>52</v>
      </c>
      <c r="Z69" s="2">
        <v>25.4</v>
      </c>
      <c r="AA69" s="2">
        <v>6.2</v>
      </c>
      <c r="AB69" s="2" t="s">
        <v>52</v>
      </c>
      <c r="AC69" s="2">
        <v>29</v>
      </c>
      <c r="AD69" s="2">
        <v>56.2</v>
      </c>
      <c r="AE69" s="2" t="s">
        <v>52</v>
      </c>
      <c r="AF69" s="2" t="s">
        <v>52</v>
      </c>
      <c r="AG69" s="2">
        <v>24</v>
      </c>
      <c r="AH69" s="2">
        <v>78.5</v>
      </c>
      <c r="AI69" s="2">
        <v>78.3</v>
      </c>
      <c r="AJ69" s="2">
        <v>6.5</v>
      </c>
      <c r="AK69" s="2" t="s">
        <v>52</v>
      </c>
      <c r="AL69" s="2" t="s">
        <v>52</v>
      </c>
      <c r="AM69" s="2">
        <v>6.3</v>
      </c>
      <c r="AN69" s="2">
        <v>63.8</v>
      </c>
      <c r="AO69" s="2" t="s">
        <v>52</v>
      </c>
      <c r="AP69" s="2" t="s">
        <v>52</v>
      </c>
      <c r="AQ69" s="2">
        <v>91</v>
      </c>
      <c r="AR69" s="2">
        <v>66.599999999999994</v>
      </c>
      <c r="AS69" s="2" t="s">
        <v>52</v>
      </c>
      <c r="AT69" s="2">
        <v>41.1</v>
      </c>
      <c r="AU69" s="2">
        <v>54.2</v>
      </c>
      <c r="AV69" s="2">
        <v>20.100000000000001</v>
      </c>
      <c r="AW69" s="2" t="s">
        <v>52</v>
      </c>
      <c r="AX69" s="2" t="s">
        <v>52</v>
      </c>
      <c r="AY69" s="2">
        <v>62.7</v>
      </c>
      <c r="AZ69" s="2">
        <v>13.9</v>
      </c>
      <c r="BA69" s="2">
        <v>37.299999999999997</v>
      </c>
      <c r="BB69" s="2">
        <v>8.6</v>
      </c>
      <c r="BC69" s="7"/>
    </row>
    <row r="70" spans="2:55" s="2" customFormat="1" ht="16" customHeight="1" x14ac:dyDescent="0.35">
      <c r="B70" s="8">
        <v>2022</v>
      </c>
      <c r="C70" s="2">
        <v>88.6</v>
      </c>
      <c r="D70" s="2">
        <v>94.6</v>
      </c>
      <c r="E70" s="2">
        <v>4.5999999999999996</v>
      </c>
      <c r="F70" s="2">
        <v>98</v>
      </c>
      <c r="G70" s="2" t="s">
        <v>52</v>
      </c>
      <c r="H70" s="2" t="s">
        <v>52</v>
      </c>
      <c r="I70" s="2" t="s">
        <v>52</v>
      </c>
      <c r="J70" s="2">
        <v>8.1999999999999993</v>
      </c>
      <c r="K70" s="2">
        <v>18.399999999999999</v>
      </c>
      <c r="L70" s="2" t="s">
        <v>52</v>
      </c>
      <c r="M70" s="2">
        <v>91</v>
      </c>
      <c r="N70" s="2" t="s">
        <v>52</v>
      </c>
      <c r="O70" s="2">
        <v>49.6</v>
      </c>
      <c r="P70" s="2">
        <v>9.6999999999999993</v>
      </c>
      <c r="Q70" s="2">
        <v>0.2</v>
      </c>
      <c r="R70" s="2">
        <v>16</v>
      </c>
      <c r="S70" s="2" t="s">
        <v>52</v>
      </c>
      <c r="T70" s="2" t="s">
        <v>52</v>
      </c>
      <c r="U70" s="2">
        <v>60.7</v>
      </c>
      <c r="V70" s="2">
        <v>30.7</v>
      </c>
      <c r="W70" s="2" t="s">
        <v>52</v>
      </c>
      <c r="X70" s="2" t="s">
        <v>52</v>
      </c>
      <c r="Y70" s="2" t="s">
        <v>52</v>
      </c>
      <c r="Z70" s="2">
        <v>24.9</v>
      </c>
      <c r="AA70" s="2">
        <v>6.6</v>
      </c>
      <c r="AB70" s="2" t="s">
        <v>52</v>
      </c>
      <c r="AC70" s="2">
        <v>32.200000000000003</v>
      </c>
      <c r="AD70" s="2">
        <v>53.8</v>
      </c>
      <c r="AE70" s="2" t="s">
        <v>52</v>
      </c>
      <c r="AF70" s="2" t="s">
        <v>52</v>
      </c>
      <c r="AG70" s="2">
        <v>24.8</v>
      </c>
      <c r="AH70" s="2" t="s">
        <v>52</v>
      </c>
      <c r="AI70" s="2" t="s">
        <v>52</v>
      </c>
      <c r="AJ70" s="2" t="s">
        <v>52</v>
      </c>
      <c r="AK70" s="2" t="s">
        <v>52</v>
      </c>
      <c r="AL70" s="2" t="s">
        <v>52</v>
      </c>
      <c r="AM70" s="2">
        <v>6.7</v>
      </c>
      <c r="AN70" s="2">
        <v>58.4</v>
      </c>
      <c r="AO70" s="2" t="s">
        <v>52</v>
      </c>
      <c r="AP70" s="2" t="s">
        <v>52</v>
      </c>
      <c r="AQ70" s="2">
        <v>88.4</v>
      </c>
      <c r="AR70" s="2">
        <v>69.5</v>
      </c>
      <c r="AS70" s="2" t="s">
        <v>52</v>
      </c>
      <c r="AT70" s="2">
        <v>45.5</v>
      </c>
      <c r="AU70" s="2">
        <v>51.3</v>
      </c>
      <c r="AV70" s="2">
        <v>19.3</v>
      </c>
      <c r="AW70" s="2" t="s">
        <v>52</v>
      </c>
      <c r="AX70" s="2">
        <v>99.9</v>
      </c>
      <c r="AY70" s="2">
        <v>53.6</v>
      </c>
      <c r="AZ70" s="2">
        <v>15.9</v>
      </c>
      <c r="BA70" s="2">
        <v>36</v>
      </c>
      <c r="BB70" s="2">
        <v>8.6</v>
      </c>
      <c r="BC70" s="7"/>
    </row>
    <row r="71" spans="2:55" s="2" customFormat="1" ht="16" customHeight="1" x14ac:dyDescent="0.35">
      <c r="B71" s="8">
        <v>2023</v>
      </c>
      <c r="C71" s="2">
        <v>87.1</v>
      </c>
      <c r="D71" s="2">
        <v>94.2</v>
      </c>
      <c r="E71" s="2">
        <v>4.5</v>
      </c>
      <c r="F71" s="2">
        <v>98</v>
      </c>
      <c r="G71" s="2" t="s">
        <v>52</v>
      </c>
      <c r="H71" s="2" t="s">
        <v>52</v>
      </c>
      <c r="I71" s="2" t="s">
        <v>52</v>
      </c>
      <c r="J71" s="2">
        <v>7.8</v>
      </c>
      <c r="K71" s="2" t="s">
        <v>52</v>
      </c>
      <c r="L71" s="2" t="s">
        <v>52</v>
      </c>
      <c r="M71" s="2">
        <v>91</v>
      </c>
      <c r="N71" s="2" t="s">
        <v>52</v>
      </c>
      <c r="O71" s="2">
        <v>49.7</v>
      </c>
      <c r="P71" s="2">
        <v>10.199999999999999</v>
      </c>
      <c r="Q71" s="2">
        <v>0.2</v>
      </c>
      <c r="R71" s="2">
        <v>96</v>
      </c>
      <c r="S71" s="2" t="s">
        <v>52</v>
      </c>
      <c r="T71" s="2" t="s">
        <v>52</v>
      </c>
      <c r="U71" s="2">
        <v>61.1</v>
      </c>
      <c r="V71" s="2">
        <v>27.6</v>
      </c>
      <c r="W71" s="2" t="s">
        <v>52</v>
      </c>
      <c r="X71" s="2" t="s">
        <v>52</v>
      </c>
      <c r="Y71" s="2" t="s">
        <v>52</v>
      </c>
      <c r="Z71" s="2">
        <v>24.5</v>
      </c>
      <c r="AA71" s="2">
        <v>6.9</v>
      </c>
      <c r="AB71" s="2" t="s">
        <v>52</v>
      </c>
      <c r="AC71" s="2">
        <v>41.9</v>
      </c>
      <c r="AD71" s="2">
        <v>51.6</v>
      </c>
      <c r="AE71" s="2" t="s">
        <v>52</v>
      </c>
      <c r="AF71" s="2" t="s">
        <v>52</v>
      </c>
      <c r="AG71" s="2" t="s">
        <v>52</v>
      </c>
      <c r="AH71" s="2" t="s">
        <v>52</v>
      </c>
      <c r="AI71" s="2" t="s">
        <v>52</v>
      </c>
      <c r="AJ71" s="2" t="s">
        <v>52</v>
      </c>
      <c r="AK71" s="2" t="s">
        <v>52</v>
      </c>
      <c r="AL71" s="2" t="s">
        <v>52</v>
      </c>
      <c r="AM71" s="2" t="s">
        <v>52</v>
      </c>
      <c r="AN71" s="2">
        <v>51.7</v>
      </c>
      <c r="AO71" s="2" t="s">
        <v>52</v>
      </c>
      <c r="AP71" s="2" t="s">
        <v>52</v>
      </c>
      <c r="AQ71" s="2">
        <v>90.5</v>
      </c>
      <c r="AR71" s="2">
        <v>64.900000000000006</v>
      </c>
      <c r="AS71" s="2" t="s">
        <v>52</v>
      </c>
      <c r="AT71" s="2">
        <v>50</v>
      </c>
      <c r="AU71" s="2">
        <v>48.4</v>
      </c>
      <c r="AV71" s="2">
        <v>18.899999999999999</v>
      </c>
      <c r="AW71" s="2" t="s">
        <v>52</v>
      </c>
      <c r="AX71" s="2">
        <v>99.7</v>
      </c>
      <c r="AY71" s="2" t="s">
        <v>52</v>
      </c>
      <c r="AZ71" s="2">
        <v>18.100000000000001</v>
      </c>
      <c r="BA71" s="2">
        <v>34.200000000000003</v>
      </c>
      <c r="BB71" s="2">
        <v>8.4</v>
      </c>
      <c r="BC71" s="7"/>
    </row>
    <row r="72" spans="2:55" s="2" customFormat="1" ht="16" customHeight="1" x14ac:dyDescent="0.35">
      <c r="B72" s="8">
        <v>2024</v>
      </c>
      <c r="C72" s="2" t="s">
        <v>52</v>
      </c>
      <c r="D72" s="2">
        <v>92.2</v>
      </c>
      <c r="E72" s="2">
        <v>4.4000000000000004</v>
      </c>
      <c r="F72" s="2">
        <v>98</v>
      </c>
      <c r="G72" s="2" t="s">
        <v>52</v>
      </c>
      <c r="H72" s="2" t="s">
        <v>52</v>
      </c>
      <c r="I72" s="2" t="s">
        <v>52</v>
      </c>
      <c r="J72" s="2" t="s">
        <v>52</v>
      </c>
      <c r="K72" s="2" t="s">
        <v>52</v>
      </c>
      <c r="L72" s="2" t="s">
        <v>52</v>
      </c>
      <c r="M72" s="2">
        <v>91</v>
      </c>
      <c r="N72" s="2" t="s">
        <v>52</v>
      </c>
      <c r="O72" s="2">
        <v>49.4</v>
      </c>
      <c r="P72" s="2" t="s">
        <v>52</v>
      </c>
      <c r="Q72" s="2">
        <v>0.2</v>
      </c>
      <c r="R72" s="2">
        <v>99</v>
      </c>
      <c r="S72" s="2" t="s">
        <v>52</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v>98.9</v>
      </c>
      <c r="AY72" s="2" t="s">
        <v>52</v>
      </c>
      <c r="AZ72" s="2" t="s">
        <v>52</v>
      </c>
      <c r="BA72" s="2">
        <v>34.299999999999997</v>
      </c>
      <c r="BB72" s="2">
        <v>8.1</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57</v>
      </c>
    </row>
    <row r="3" spans="2:26" x14ac:dyDescent="0.35">
      <c r="C3" s="4" t="s">
        <v>54</v>
      </c>
    </row>
    <row r="4" spans="2:26" x14ac:dyDescent="0.35">
      <c r="C4" s="4" t="s">
        <v>55</v>
      </c>
    </row>
    <row r="7" spans="2:26" ht="58" x14ac:dyDescent="0.35">
      <c r="B7" s="5" t="s">
        <v>56</v>
      </c>
      <c r="C7" s="6" t="s">
        <v>1</v>
      </c>
      <c r="D7" s="6" t="s">
        <v>2</v>
      </c>
      <c r="E7" s="6" t="s">
        <v>4</v>
      </c>
      <c r="F7" s="6" t="s">
        <v>13</v>
      </c>
      <c r="G7" s="6" t="s">
        <v>17</v>
      </c>
      <c r="H7" s="6" t="s">
        <v>19</v>
      </c>
      <c r="I7" s="6" t="s">
        <v>21</v>
      </c>
      <c r="J7" s="6" t="s">
        <v>22</v>
      </c>
      <c r="K7" s="6" t="s">
        <v>24</v>
      </c>
      <c r="L7" s="6" t="s">
        <v>25</v>
      </c>
      <c r="M7" s="6" t="s">
        <v>26</v>
      </c>
      <c r="N7" s="6" t="s">
        <v>27</v>
      </c>
      <c r="O7" s="6" t="s">
        <v>28</v>
      </c>
      <c r="P7" s="6" t="s">
        <v>29</v>
      </c>
      <c r="Q7" s="6" t="s">
        <v>33</v>
      </c>
      <c r="R7" s="6" t="s">
        <v>35</v>
      </c>
      <c r="S7" s="6" t="s">
        <v>36</v>
      </c>
      <c r="T7" s="6" t="s">
        <v>37</v>
      </c>
      <c r="U7" s="6" t="s">
        <v>42</v>
      </c>
      <c r="V7" s="6" t="s">
        <v>46</v>
      </c>
      <c r="W7" s="6" t="s">
        <v>47</v>
      </c>
      <c r="X7" s="6" t="s">
        <v>48</v>
      </c>
      <c r="Y7" s="6" t="s">
        <v>51</v>
      </c>
      <c r="Z7" s="7"/>
    </row>
    <row r="8" spans="2:26" s="2" customFormat="1" ht="16" customHeight="1" x14ac:dyDescent="0.35">
      <c r="B8" s="8">
        <v>1971</v>
      </c>
      <c r="C8" s="2" t="s">
        <v>52</v>
      </c>
      <c r="D8" s="2" t="s">
        <v>52</v>
      </c>
      <c r="E8" s="2" t="s">
        <v>52</v>
      </c>
      <c r="F8" s="2">
        <v>0.1</v>
      </c>
      <c r="G8" s="2" t="s">
        <v>52</v>
      </c>
      <c r="H8" s="2">
        <v>1.8</v>
      </c>
      <c r="I8" s="2" t="s">
        <v>52</v>
      </c>
      <c r="J8" s="2" t="s">
        <v>52</v>
      </c>
      <c r="K8" s="2" t="s">
        <v>52</v>
      </c>
      <c r="L8" s="2" t="s">
        <v>52</v>
      </c>
      <c r="M8" s="2">
        <v>87</v>
      </c>
      <c r="N8" s="2" t="s">
        <v>52</v>
      </c>
      <c r="O8" s="2" t="s">
        <v>52</v>
      </c>
      <c r="P8" s="2" t="s">
        <v>52</v>
      </c>
      <c r="Q8" s="2">
        <v>0.1</v>
      </c>
      <c r="R8" s="2" t="s">
        <v>52</v>
      </c>
      <c r="S8" s="2" t="s">
        <v>52</v>
      </c>
      <c r="T8" s="2">
        <v>10.1</v>
      </c>
      <c r="U8" s="2">
        <v>17.7</v>
      </c>
      <c r="V8" s="2" t="s">
        <v>52</v>
      </c>
      <c r="W8" s="2" t="s">
        <v>52</v>
      </c>
      <c r="X8" s="2" t="s">
        <v>52</v>
      </c>
      <c r="Y8" s="2" t="s">
        <v>52</v>
      </c>
      <c r="Z8" s="7"/>
    </row>
    <row r="9" spans="2:26" s="2" customFormat="1" ht="16" customHeight="1" x14ac:dyDescent="0.35">
      <c r="B9" s="8">
        <v>1972</v>
      </c>
      <c r="C9" s="2" t="s">
        <v>52</v>
      </c>
      <c r="D9" s="2" t="s">
        <v>52</v>
      </c>
      <c r="E9" s="2" t="s">
        <v>52</v>
      </c>
      <c r="F9" s="2">
        <v>0.1</v>
      </c>
      <c r="G9" s="2" t="s">
        <v>52</v>
      </c>
      <c r="H9" s="2">
        <v>1.7</v>
      </c>
      <c r="I9" s="2" t="s">
        <v>52</v>
      </c>
      <c r="J9" s="2" t="s">
        <v>52</v>
      </c>
      <c r="K9" s="2" t="s">
        <v>52</v>
      </c>
      <c r="L9" s="2" t="s">
        <v>52</v>
      </c>
      <c r="M9" s="2">
        <v>86.6</v>
      </c>
      <c r="N9" s="2" t="s">
        <v>52</v>
      </c>
      <c r="O9" s="2" t="s">
        <v>52</v>
      </c>
      <c r="P9" s="2" t="s">
        <v>52</v>
      </c>
      <c r="Q9" s="2">
        <v>0.1</v>
      </c>
      <c r="R9" s="2" t="s">
        <v>52</v>
      </c>
      <c r="S9" s="2" t="s">
        <v>52</v>
      </c>
      <c r="T9" s="2">
        <v>9.1999999999999993</v>
      </c>
      <c r="U9" s="2">
        <v>18</v>
      </c>
      <c r="V9" s="2" t="s">
        <v>52</v>
      </c>
      <c r="W9" s="2" t="s">
        <v>52</v>
      </c>
      <c r="X9" s="2" t="s">
        <v>52</v>
      </c>
      <c r="Y9" s="2" t="s">
        <v>52</v>
      </c>
      <c r="Z9" s="7"/>
    </row>
    <row r="10" spans="2:26" s="2" customFormat="1" ht="16" customHeight="1" x14ac:dyDescent="0.35">
      <c r="B10" s="8">
        <v>1973</v>
      </c>
      <c r="C10" s="2" t="s">
        <v>52</v>
      </c>
      <c r="D10" s="2" t="s">
        <v>52</v>
      </c>
      <c r="E10" s="2" t="s">
        <v>52</v>
      </c>
      <c r="F10" s="2">
        <v>0.1</v>
      </c>
      <c r="G10" s="2" t="s">
        <v>52</v>
      </c>
      <c r="H10" s="2">
        <v>1.8</v>
      </c>
      <c r="I10" s="2" t="s">
        <v>52</v>
      </c>
      <c r="J10" s="2" t="s">
        <v>52</v>
      </c>
      <c r="K10" s="2" t="s">
        <v>52</v>
      </c>
      <c r="L10" s="2" t="s">
        <v>52</v>
      </c>
      <c r="M10" s="2" t="s">
        <v>52</v>
      </c>
      <c r="N10" s="2" t="s">
        <v>52</v>
      </c>
      <c r="O10" s="2" t="s">
        <v>52</v>
      </c>
      <c r="P10" s="2" t="s">
        <v>52</v>
      </c>
      <c r="Q10" s="2">
        <v>0.1</v>
      </c>
      <c r="R10" s="2" t="s">
        <v>52</v>
      </c>
      <c r="S10" s="2" t="s">
        <v>52</v>
      </c>
      <c r="T10" s="2">
        <v>9.3000000000000007</v>
      </c>
      <c r="U10" s="2">
        <v>17.7</v>
      </c>
      <c r="V10" s="2" t="s">
        <v>52</v>
      </c>
      <c r="W10" s="2" t="s">
        <v>52</v>
      </c>
      <c r="X10" s="2" t="s">
        <v>52</v>
      </c>
      <c r="Y10" s="2" t="s">
        <v>52</v>
      </c>
      <c r="Z10" s="7"/>
    </row>
    <row r="11" spans="2:26" s="2" customFormat="1" ht="16" customHeight="1" x14ac:dyDescent="0.35">
      <c r="B11" s="8">
        <v>1974</v>
      </c>
      <c r="C11" s="2" t="s">
        <v>52</v>
      </c>
      <c r="D11" s="2" t="s">
        <v>52</v>
      </c>
      <c r="E11" s="2" t="s">
        <v>52</v>
      </c>
      <c r="F11" s="2">
        <v>0.2</v>
      </c>
      <c r="G11" s="2" t="s">
        <v>52</v>
      </c>
      <c r="H11" s="2">
        <v>1.9</v>
      </c>
      <c r="I11" s="2" t="s">
        <v>52</v>
      </c>
      <c r="J11" s="2" t="s">
        <v>52</v>
      </c>
      <c r="K11" s="2" t="s">
        <v>52</v>
      </c>
      <c r="L11" s="2" t="s">
        <v>52</v>
      </c>
      <c r="M11" s="2" t="s">
        <v>52</v>
      </c>
      <c r="N11" s="2" t="s">
        <v>52</v>
      </c>
      <c r="O11" s="2" t="s">
        <v>52</v>
      </c>
      <c r="P11" s="2" t="s">
        <v>52</v>
      </c>
      <c r="Q11" s="2">
        <v>0.1</v>
      </c>
      <c r="R11" s="2" t="s">
        <v>52</v>
      </c>
      <c r="S11" s="2" t="s">
        <v>52</v>
      </c>
      <c r="T11" s="2">
        <v>8.6999999999999993</v>
      </c>
      <c r="U11" s="2">
        <v>17.600000000000001</v>
      </c>
      <c r="V11" s="2" t="s">
        <v>52</v>
      </c>
      <c r="W11" s="2" t="s">
        <v>52</v>
      </c>
      <c r="X11" s="2" t="s">
        <v>52</v>
      </c>
      <c r="Y11" s="2" t="s">
        <v>52</v>
      </c>
      <c r="Z11" s="7"/>
    </row>
    <row r="12" spans="2:26" s="2" customFormat="1" ht="16" customHeight="1" x14ac:dyDescent="0.35">
      <c r="B12" s="8">
        <v>1975</v>
      </c>
      <c r="C12" s="2" t="s">
        <v>52</v>
      </c>
      <c r="D12" s="2" t="s">
        <v>52</v>
      </c>
      <c r="E12" s="2" t="s">
        <v>52</v>
      </c>
      <c r="F12" s="2">
        <v>0.2</v>
      </c>
      <c r="G12" s="2" t="s">
        <v>52</v>
      </c>
      <c r="H12" s="2">
        <v>1.9</v>
      </c>
      <c r="I12" s="2" t="s">
        <v>52</v>
      </c>
      <c r="J12" s="2" t="s">
        <v>52</v>
      </c>
      <c r="K12" s="2" t="s">
        <v>52</v>
      </c>
      <c r="L12" s="2" t="s">
        <v>52</v>
      </c>
      <c r="M12" s="2" t="s">
        <v>52</v>
      </c>
      <c r="N12" s="2" t="s">
        <v>52</v>
      </c>
      <c r="O12" s="2" t="s">
        <v>52</v>
      </c>
      <c r="P12" s="2" t="s">
        <v>52</v>
      </c>
      <c r="Q12" s="2">
        <v>0.1</v>
      </c>
      <c r="R12" s="2" t="s">
        <v>52</v>
      </c>
      <c r="S12" s="2" t="s">
        <v>52</v>
      </c>
      <c r="T12" s="2">
        <v>9.9</v>
      </c>
      <c r="U12" s="2">
        <v>17.8</v>
      </c>
      <c r="V12" s="2" t="s">
        <v>52</v>
      </c>
      <c r="W12" s="2" t="s">
        <v>52</v>
      </c>
      <c r="X12" s="2">
        <v>22</v>
      </c>
      <c r="Y12" s="2" t="s">
        <v>52</v>
      </c>
      <c r="Z12" s="7"/>
    </row>
    <row r="13" spans="2:26" s="2" customFormat="1" ht="16" customHeight="1" x14ac:dyDescent="0.35">
      <c r="B13" s="8">
        <v>1976</v>
      </c>
      <c r="C13" s="2" t="s">
        <v>52</v>
      </c>
      <c r="D13" s="2" t="s">
        <v>52</v>
      </c>
      <c r="E13" s="2" t="s">
        <v>52</v>
      </c>
      <c r="F13" s="2">
        <v>0.3</v>
      </c>
      <c r="G13" s="2" t="s">
        <v>52</v>
      </c>
      <c r="H13" s="2">
        <v>2</v>
      </c>
      <c r="I13" s="2" t="s">
        <v>52</v>
      </c>
      <c r="J13" s="2" t="s">
        <v>52</v>
      </c>
      <c r="K13" s="2" t="s">
        <v>52</v>
      </c>
      <c r="L13" s="2" t="s">
        <v>52</v>
      </c>
      <c r="M13" s="2" t="s">
        <v>52</v>
      </c>
      <c r="N13" s="2" t="s">
        <v>52</v>
      </c>
      <c r="O13" s="2" t="s">
        <v>52</v>
      </c>
      <c r="P13" s="2" t="s">
        <v>52</v>
      </c>
      <c r="Q13" s="2">
        <v>0.1</v>
      </c>
      <c r="R13" s="2" t="s">
        <v>52</v>
      </c>
      <c r="S13" s="2" t="s">
        <v>52</v>
      </c>
      <c r="T13" s="2">
        <v>9.8000000000000007</v>
      </c>
      <c r="U13" s="2">
        <v>19</v>
      </c>
      <c r="V13" s="2" t="s">
        <v>52</v>
      </c>
      <c r="W13" s="2" t="s">
        <v>52</v>
      </c>
      <c r="X13" s="2" t="s">
        <v>52</v>
      </c>
      <c r="Y13" s="2" t="s">
        <v>52</v>
      </c>
      <c r="Z13" s="7"/>
    </row>
    <row r="14" spans="2:26" s="2" customFormat="1" ht="16" customHeight="1" x14ac:dyDescent="0.35">
      <c r="B14" s="8">
        <v>1977</v>
      </c>
      <c r="C14" s="2" t="s">
        <v>52</v>
      </c>
      <c r="D14" s="2" t="s">
        <v>52</v>
      </c>
      <c r="E14" s="2" t="s">
        <v>52</v>
      </c>
      <c r="F14" s="2">
        <v>0.3</v>
      </c>
      <c r="G14" s="2" t="s">
        <v>52</v>
      </c>
      <c r="H14" s="2">
        <v>1.9</v>
      </c>
      <c r="I14" s="2" t="s">
        <v>52</v>
      </c>
      <c r="J14" s="2" t="s">
        <v>52</v>
      </c>
      <c r="K14" s="2" t="s">
        <v>52</v>
      </c>
      <c r="L14" s="2" t="s">
        <v>52</v>
      </c>
      <c r="M14" s="2">
        <v>84</v>
      </c>
      <c r="N14" s="2" t="s">
        <v>52</v>
      </c>
      <c r="O14" s="2" t="s">
        <v>52</v>
      </c>
      <c r="P14" s="2" t="s">
        <v>52</v>
      </c>
      <c r="Q14" s="2">
        <v>0.1</v>
      </c>
      <c r="R14" s="2" t="s">
        <v>52</v>
      </c>
      <c r="S14" s="2" t="s">
        <v>52</v>
      </c>
      <c r="T14" s="2">
        <v>10.8</v>
      </c>
      <c r="U14" s="2">
        <v>19.600000000000001</v>
      </c>
      <c r="V14" s="2" t="s">
        <v>52</v>
      </c>
      <c r="W14" s="2" t="s">
        <v>52</v>
      </c>
      <c r="X14" s="2" t="s">
        <v>52</v>
      </c>
      <c r="Y14" s="2" t="s">
        <v>52</v>
      </c>
      <c r="Z14" s="7"/>
    </row>
    <row r="15" spans="2:26" s="2" customFormat="1" ht="16" customHeight="1" x14ac:dyDescent="0.35">
      <c r="B15" s="8">
        <v>1978</v>
      </c>
      <c r="C15" s="2" t="s">
        <v>52</v>
      </c>
      <c r="D15" s="2" t="s">
        <v>52</v>
      </c>
      <c r="E15" s="2" t="s">
        <v>52</v>
      </c>
      <c r="F15" s="2">
        <v>0.4</v>
      </c>
      <c r="G15" s="2" t="s">
        <v>52</v>
      </c>
      <c r="H15" s="2" t="s">
        <v>52</v>
      </c>
      <c r="I15" s="2" t="s">
        <v>52</v>
      </c>
      <c r="J15" s="2" t="s">
        <v>52</v>
      </c>
      <c r="K15" s="2" t="s">
        <v>52</v>
      </c>
      <c r="L15" s="2" t="s">
        <v>52</v>
      </c>
      <c r="M15" s="2">
        <v>83.3</v>
      </c>
      <c r="N15" s="2" t="s">
        <v>52</v>
      </c>
      <c r="O15" s="2" t="s">
        <v>52</v>
      </c>
      <c r="P15" s="2" t="s">
        <v>52</v>
      </c>
      <c r="Q15" s="2">
        <v>0.1</v>
      </c>
      <c r="R15" s="2" t="s">
        <v>52</v>
      </c>
      <c r="S15" s="2" t="s">
        <v>52</v>
      </c>
      <c r="T15" s="2">
        <v>11.2</v>
      </c>
      <c r="U15" s="2">
        <v>18.600000000000001</v>
      </c>
      <c r="V15" s="2" t="s">
        <v>52</v>
      </c>
      <c r="W15" s="2" t="s">
        <v>52</v>
      </c>
      <c r="X15" s="2" t="s">
        <v>52</v>
      </c>
      <c r="Y15" s="2" t="s">
        <v>52</v>
      </c>
      <c r="Z15" s="7"/>
    </row>
    <row r="16" spans="2:26" s="2" customFormat="1" ht="16" customHeight="1" x14ac:dyDescent="0.35">
      <c r="B16" s="8">
        <v>1979</v>
      </c>
      <c r="C16" s="2" t="s">
        <v>52</v>
      </c>
      <c r="D16" s="2" t="s">
        <v>52</v>
      </c>
      <c r="E16" s="2" t="s">
        <v>52</v>
      </c>
      <c r="F16" s="2">
        <v>0.4</v>
      </c>
      <c r="G16" s="2" t="s">
        <v>52</v>
      </c>
      <c r="H16" s="2">
        <v>2.1</v>
      </c>
      <c r="I16" s="2" t="s">
        <v>52</v>
      </c>
      <c r="J16" s="2" t="s">
        <v>52</v>
      </c>
      <c r="K16" s="2" t="s">
        <v>52</v>
      </c>
      <c r="L16" s="2" t="s">
        <v>52</v>
      </c>
      <c r="M16" s="2">
        <v>82.7</v>
      </c>
      <c r="N16" s="2" t="s">
        <v>52</v>
      </c>
      <c r="O16" s="2" t="s">
        <v>52</v>
      </c>
      <c r="P16" s="2" t="s">
        <v>52</v>
      </c>
      <c r="Q16" s="2">
        <v>0.1</v>
      </c>
      <c r="R16" s="2" t="s">
        <v>52</v>
      </c>
      <c r="S16" s="2" t="s">
        <v>52</v>
      </c>
      <c r="T16" s="2">
        <v>12.3</v>
      </c>
      <c r="U16" s="2">
        <v>18.8</v>
      </c>
      <c r="V16" s="2" t="s">
        <v>52</v>
      </c>
      <c r="W16" s="2" t="s">
        <v>52</v>
      </c>
      <c r="X16" s="2" t="s">
        <v>52</v>
      </c>
      <c r="Y16" s="2" t="s">
        <v>52</v>
      </c>
      <c r="Z16" s="7"/>
    </row>
    <row r="17" spans="2:26" s="2" customFormat="1" ht="16" customHeight="1" x14ac:dyDescent="0.35">
      <c r="B17" s="8">
        <v>1980</v>
      </c>
      <c r="C17" s="2" t="s">
        <v>52</v>
      </c>
      <c r="D17" s="2" t="s">
        <v>52</v>
      </c>
      <c r="E17" s="2" t="s">
        <v>52</v>
      </c>
      <c r="F17" s="2">
        <v>0.3</v>
      </c>
      <c r="G17" s="2" t="s">
        <v>52</v>
      </c>
      <c r="H17" s="2">
        <v>2.6</v>
      </c>
      <c r="I17" s="2" t="s">
        <v>52</v>
      </c>
      <c r="J17" s="2" t="s">
        <v>52</v>
      </c>
      <c r="K17" s="2" t="s">
        <v>52</v>
      </c>
      <c r="L17" s="2" t="s">
        <v>52</v>
      </c>
      <c r="M17" s="2">
        <v>81.900000000000006</v>
      </c>
      <c r="N17" s="2" t="s">
        <v>52</v>
      </c>
      <c r="O17" s="2" t="s">
        <v>52</v>
      </c>
      <c r="P17" s="2" t="s">
        <v>52</v>
      </c>
      <c r="Q17" s="2">
        <v>0.1</v>
      </c>
      <c r="R17" s="2" t="s">
        <v>52</v>
      </c>
      <c r="S17" s="2" t="s">
        <v>52</v>
      </c>
      <c r="T17" s="2">
        <v>12.1</v>
      </c>
      <c r="U17" s="2">
        <v>18.100000000000001</v>
      </c>
      <c r="V17" s="2" t="s">
        <v>52</v>
      </c>
      <c r="W17" s="2" t="s">
        <v>52</v>
      </c>
      <c r="X17" s="2" t="s">
        <v>52</v>
      </c>
      <c r="Y17" s="2" t="s">
        <v>52</v>
      </c>
      <c r="Z17" s="7"/>
    </row>
    <row r="18" spans="2:26" s="2" customFormat="1" ht="16" customHeight="1" x14ac:dyDescent="0.35">
      <c r="B18" s="8">
        <v>1981</v>
      </c>
      <c r="C18" s="2" t="s">
        <v>52</v>
      </c>
      <c r="D18" s="2" t="s">
        <v>52</v>
      </c>
      <c r="E18" s="2" t="s">
        <v>52</v>
      </c>
      <c r="F18" s="2">
        <v>0.4</v>
      </c>
      <c r="G18" s="2" t="s">
        <v>52</v>
      </c>
      <c r="H18" s="2" t="s">
        <v>52</v>
      </c>
      <c r="I18" s="2" t="s">
        <v>52</v>
      </c>
      <c r="J18" s="2" t="s">
        <v>52</v>
      </c>
      <c r="K18" s="2" t="s">
        <v>52</v>
      </c>
      <c r="L18" s="2" t="s">
        <v>52</v>
      </c>
      <c r="M18" s="2">
        <v>80.599999999999994</v>
      </c>
      <c r="N18" s="2" t="s">
        <v>52</v>
      </c>
      <c r="O18" s="2" t="s">
        <v>52</v>
      </c>
      <c r="P18" s="2" t="s">
        <v>52</v>
      </c>
      <c r="Q18" s="2">
        <v>0.1</v>
      </c>
      <c r="R18" s="2" t="s">
        <v>52</v>
      </c>
      <c r="S18" s="2" t="s">
        <v>52</v>
      </c>
      <c r="T18" s="2">
        <v>13.5</v>
      </c>
      <c r="U18" s="2">
        <v>17.7</v>
      </c>
      <c r="V18" s="2" t="s">
        <v>52</v>
      </c>
      <c r="W18" s="2" t="s">
        <v>52</v>
      </c>
      <c r="X18" s="2" t="s">
        <v>52</v>
      </c>
      <c r="Y18" s="2" t="s">
        <v>52</v>
      </c>
      <c r="Z18" s="7"/>
    </row>
    <row r="19" spans="2:26" s="2" customFormat="1" ht="16" customHeight="1" x14ac:dyDescent="0.35">
      <c r="B19" s="8">
        <v>1982</v>
      </c>
      <c r="C19" s="2" t="s">
        <v>52</v>
      </c>
      <c r="D19" s="2" t="s">
        <v>52</v>
      </c>
      <c r="E19" s="2" t="s">
        <v>52</v>
      </c>
      <c r="F19" s="2">
        <v>0.7</v>
      </c>
      <c r="G19" s="2" t="s">
        <v>52</v>
      </c>
      <c r="H19" s="2" t="s">
        <v>52</v>
      </c>
      <c r="I19" s="2" t="s">
        <v>52</v>
      </c>
      <c r="J19" s="2" t="s">
        <v>52</v>
      </c>
      <c r="K19" s="2" t="s">
        <v>52</v>
      </c>
      <c r="L19" s="2" t="s">
        <v>52</v>
      </c>
      <c r="M19" s="2">
        <v>78.8</v>
      </c>
      <c r="N19" s="2" t="s">
        <v>52</v>
      </c>
      <c r="O19" s="2" t="s">
        <v>52</v>
      </c>
      <c r="P19" s="2" t="s">
        <v>52</v>
      </c>
      <c r="Q19" s="2">
        <v>0.1</v>
      </c>
      <c r="R19" s="2" t="s">
        <v>52</v>
      </c>
      <c r="S19" s="2" t="s">
        <v>52</v>
      </c>
      <c r="T19" s="2">
        <v>13.7</v>
      </c>
      <c r="U19" s="2">
        <v>18.100000000000001</v>
      </c>
      <c r="V19" s="2" t="s">
        <v>52</v>
      </c>
      <c r="W19" s="2" t="s">
        <v>52</v>
      </c>
      <c r="X19" s="2" t="s">
        <v>52</v>
      </c>
      <c r="Y19" s="2" t="s">
        <v>52</v>
      </c>
      <c r="Z19" s="7"/>
    </row>
    <row r="20" spans="2:26" s="2" customFormat="1" ht="16" customHeight="1" x14ac:dyDescent="0.35">
      <c r="B20" s="8">
        <v>1983</v>
      </c>
      <c r="C20" s="2" t="s">
        <v>52</v>
      </c>
      <c r="D20" s="2" t="s">
        <v>52</v>
      </c>
      <c r="E20" s="2" t="s">
        <v>52</v>
      </c>
      <c r="F20" s="2">
        <v>0.8</v>
      </c>
      <c r="G20" s="2" t="s">
        <v>52</v>
      </c>
      <c r="H20" s="2" t="s">
        <v>52</v>
      </c>
      <c r="I20" s="2" t="s">
        <v>52</v>
      </c>
      <c r="J20" s="2" t="s">
        <v>52</v>
      </c>
      <c r="K20" s="2" t="s">
        <v>52</v>
      </c>
      <c r="L20" s="2">
        <v>9.1999999999999993</v>
      </c>
      <c r="M20" s="2">
        <v>77.5</v>
      </c>
      <c r="N20" s="2" t="s">
        <v>52</v>
      </c>
      <c r="O20" s="2" t="s">
        <v>52</v>
      </c>
      <c r="P20" s="2" t="s">
        <v>52</v>
      </c>
      <c r="Q20" s="2">
        <v>0.1</v>
      </c>
      <c r="R20" s="2" t="s">
        <v>52</v>
      </c>
      <c r="S20" s="2" t="s">
        <v>52</v>
      </c>
      <c r="T20" s="2">
        <v>14.5</v>
      </c>
      <c r="U20" s="2">
        <v>18.899999999999999</v>
      </c>
      <c r="V20" s="2" t="s">
        <v>52</v>
      </c>
      <c r="W20" s="2" t="s">
        <v>52</v>
      </c>
      <c r="X20" s="2" t="s">
        <v>52</v>
      </c>
      <c r="Y20" s="2" t="s">
        <v>52</v>
      </c>
      <c r="Z20" s="7"/>
    </row>
    <row r="21" spans="2:26" s="2" customFormat="1" ht="16" customHeight="1" x14ac:dyDescent="0.35">
      <c r="B21" s="8">
        <v>1984</v>
      </c>
      <c r="C21" s="2" t="s">
        <v>52</v>
      </c>
      <c r="D21" s="2" t="s">
        <v>52</v>
      </c>
      <c r="E21" s="2" t="s">
        <v>52</v>
      </c>
      <c r="F21" s="2">
        <v>0.8</v>
      </c>
      <c r="G21" s="2" t="s">
        <v>52</v>
      </c>
      <c r="H21" s="2" t="s">
        <v>52</v>
      </c>
      <c r="I21" s="2" t="s">
        <v>52</v>
      </c>
      <c r="J21" s="2" t="s">
        <v>52</v>
      </c>
      <c r="K21" s="2" t="s">
        <v>52</v>
      </c>
      <c r="L21" s="2" t="s">
        <v>52</v>
      </c>
      <c r="M21" s="2">
        <v>75.7</v>
      </c>
      <c r="N21" s="2" t="s">
        <v>52</v>
      </c>
      <c r="O21" s="2" t="s">
        <v>52</v>
      </c>
      <c r="P21" s="2" t="s">
        <v>52</v>
      </c>
      <c r="Q21" s="2">
        <v>0.2</v>
      </c>
      <c r="R21" s="2" t="s">
        <v>52</v>
      </c>
      <c r="S21" s="2" t="s">
        <v>52</v>
      </c>
      <c r="T21" s="2">
        <v>15.2</v>
      </c>
      <c r="U21" s="2">
        <v>15.5</v>
      </c>
      <c r="V21" s="2" t="s">
        <v>52</v>
      </c>
      <c r="W21" s="2" t="s">
        <v>52</v>
      </c>
      <c r="X21" s="2" t="s">
        <v>52</v>
      </c>
      <c r="Y21" s="2" t="s">
        <v>52</v>
      </c>
      <c r="Z21" s="7"/>
    </row>
    <row r="22" spans="2:26" s="2" customFormat="1" ht="16" customHeight="1" x14ac:dyDescent="0.35">
      <c r="B22" s="8">
        <v>1985</v>
      </c>
      <c r="C22" s="2" t="s">
        <v>52</v>
      </c>
      <c r="D22" s="2" t="s">
        <v>52</v>
      </c>
      <c r="E22" s="2" t="s">
        <v>52</v>
      </c>
      <c r="F22" s="2">
        <v>0.9</v>
      </c>
      <c r="G22" s="2" t="s">
        <v>52</v>
      </c>
      <c r="H22" s="2" t="s">
        <v>52</v>
      </c>
      <c r="I22" s="2" t="s">
        <v>52</v>
      </c>
      <c r="J22" s="2" t="s">
        <v>52</v>
      </c>
      <c r="K22" s="2" t="s">
        <v>52</v>
      </c>
      <c r="L22" s="2" t="s">
        <v>52</v>
      </c>
      <c r="M22" s="2">
        <v>73.2</v>
      </c>
      <c r="N22" s="2" t="s">
        <v>52</v>
      </c>
      <c r="O22" s="2" t="s">
        <v>52</v>
      </c>
      <c r="P22" s="2" t="s">
        <v>52</v>
      </c>
      <c r="Q22" s="2">
        <v>0.4</v>
      </c>
      <c r="R22" s="2" t="s">
        <v>52</v>
      </c>
      <c r="S22" s="2" t="s">
        <v>52</v>
      </c>
      <c r="T22" s="2">
        <v>17.8</v>
      </c>
      <c r="U22" s="2" t="s">
        <v>52</v>
      </c>
      <c r="V22" s="2" t="s">
        <v>52</v>
      </c>
      <c r="W22" s="2" t="s">
        <v>52</v>
      </c>
      <c r="X22" s="2" t="s">
        <v>52</v>
      </c>
      <c r="Y22" s="2" t="s">
        <v>52</v>
      </c>
      <c r="Z22" s="7"/>
    </row>
    <row r="23" spans="2:26" s="2" customFormat="1" ht="16" customHeight="1" x14ac:dyDescent="0.35">
      <c r="B23" s="8">
        <v>1986</v>
      </c>
      <c r="C23" s="2" t="s">
        <v>52</v>
      </c>
      <c r="D23" s="2" t="s">
        <v>52</v>
      </c>
      <c r="E23" s="2" t="s">
        <v>52</v>
      </c>
      <c r="F23" s="2">
        <v>0.9</v>
      </c>
      <c r="G23" s="2" t="s">
        <v>52</v>
      </c>
      <c r="H23" s="2" t="s">
        <v>52</v>
      </c>
      <c r="I23" s="2" t="s">
        <v>52</v>
      </c>
      <c r="J23" s="2" t="s">
        <v>52</v>
      </c>
      <c r="K23" s="2" t="s">
        <v>52</v>
      </c>
      <c r="L23" s="2" t="s">
        <v>52</v>
      </c>
      <c r="M23" s="2">
        <v>71.099999999999994</v>
      </c>
      <c r="N23" s="2" t="s">
        <v>52</v>
      </c>
      <c r="O23" s="2" t="s">
        <v>52</v>
      </c>
      <c r="P23" s="2" t="s">
        <v>52</v>
      </c>
      <c r="Q23" s="2">
        <v>0.5</v>
      </c>
      <c r="R23" s="2" t="s">
        <v>52</v>
      </c>
      <c r="S23" s="2" t="s">
        <v>52</v>
      </c>
      <c r="T23" s="2" t="s">
        <v>52</v>
      </c>
      <c r="U23" s="2">
        <v>16.899999999999999</v>
      </c>
      <c r="V23" s="2" t="s">
        <v>52</v>
      </c>
      <c r="W23" s="2" t="s">
        <v>52</v>
      </c>
      <c r="X23" s="2" t="s">
        <v>52</v>
      </c>
      <c r="Y23" s="2" t="s">
        <v>52</v>
      </c>
      <c r="Z23" s="7"/>
    </row>
    <row r="24" spans="2:26" s="2" customFormat="1" ht="16" customHeight="1" x14ac:dyDescent="0.35">
      <c r="B24" s="8">
        <v>1987</v>
      </c>
      <c r="C24" s="2" t="s">
        <v>52</v>
      </c>
      <c r="D24" s="2" t="s">
        <v>52</v>
      </c>
      <c r="E24" s="2" t="s">
        <v>52</v>
      </c>
      <c r="F24" s="2">
        <v>0.9</v>
      </c>
      <c r="G24" s="2" t="s">
        <v>52</v>
      </c>
      <c r="H24" s="2" t="s">
        <v>52</v>
      </c>
      <c r="I24" s="2" t="s">
        <v>52</v>
      </c>
      <c r="J24" s="2" t="s">
        <v>52</v>
      </c>
      <c r="K24" s="2" t="s">
        <v>52</v>
      </c>
      <c r="L24" s="2" t="s">
        <v>52</v>
      </c>
      <c r="M24" s="2">
        <v>69.099999999999994</v>
      </c>
      <c r="N24" s="2" t="s">
        <v>52</v>
      </c>
      <c r="O24" s="2" t="s">
        <v>52</v>
      </c>
      <c r="P24" s="2" t="s">
        <v>52</v>
      </c>
      <c r="Q24" s="2">
        <v>0.6</v>
      </c>
      <c r="R24" s="2" t="s">
        <v>52</v>
      </c>
      <c r="S24" s="2" t="s">
        <v>52</v>
      </c>
      <c r="T24" s="2">
        <v>19.899999999999999</v>
      </c>
      <c r="U24" s="2">
        <v>17.100000000000001</v>
      </c>
      <c r="V24" s="2" t="s">
        <v>52</v>
      </c>
      <c r="W24" s="2" t="s">
        <v>52</v>
      </c>
      <c r="X24" s="2" t="s">
        <v>52</v>
      </c>
      <c r="Y24" s="2" t="s">
        <v>52</v>
      </c>
      <c r="Z24" s="7"/>
    </row>
    <row r="25" spans="2:26" s="2" customFormat="1" ht="16" customHeight="1" x14ac:dyDescent="0.35">
      <c r="B25" s="8">
        <v>1988</v>
      </c>
      <c r="C25" s="2" t="s">
        <v>52</v>
      </c>
      <c r="D25" s="2" t="s">
        <v>52</v>
      </c>
      <c r="E25" s="2" t="s">
        <v>52</v>
      </c>
      <c r="F25" s="2">
        <v>1</v>
      </c>
      <c r="G25" s="2" t="s">
        <v>52</v>
      </c>
      <c r="H25" s="2" t="s">
        <v>52</v>
      </c>
      <c r="I25" s="2" t="s">
        <v>52</v>
      </c>
      <c r="J25" s="2" t="s">
        <v>52</v>
      </c>
      <c r="K25" s="2" t="s">
        <v>52</v>
      </c>
      <c r="L25" s="2" t="s">
        <v>52</v>
      </c>
      <c r="M25" s="2">
        <v>68.8</v>
      </c>
      <c r="N25" s="2" t="s">
        <v>52</v>
      </c>
      <c r="O25" s="2" t="s">
        <v>52</v>
      </c>
      <c r="P25" s="2" t="s">
        <v>52</v>
      </c>
      <c r="Q25" s="2">
        <v>0.7</v>
      </c>
      <c r="R25" s="2" t="s">
        <v>52</v>
      </c>
      <c r="S25" s="2" t="s">
        <v>52</v>
      </c>
      <c r="T25" s="2">
        <v>21.1</v>
      </c>
      <c r="U25" s="2">
        <v>17.8</v>
      </c>
      <c r="V25" s="2" t="s">
        <v>52</v>
      </c>
      <c r="W25" s="2" t="s">
        <v>52</v>
      </c>
      <c r="X25" s="2" t="s">
        <v>52</v>
      </c>
      <c r="Y25" s="2" t="s">
        <v>52</v>
      </c>
      <c r="Z25" s="7"/>
    </row>
    <row r="26" spans="2:26" s="2" customFormat="1" ht="16" customHeight="1" x14ac:dyDescent="0.35">
      <c r="B26" s="8">
        <v>1989</v>
      </c>
      <c r="C26" s="2" t="s">
        <v>52</v>
      </c>
      <c r="D26" s="2" t="s">
        <v>52</v>
      </c>
      <c r="E26" s="2" t="s">
        <v>52</v>
      </c>
      <c r="F26" s="2">
        <v>1.1000000000000001</v>
      </c>
      <c r="G26" s="2" t="s">
        <v>52</v>
      </c>
      <c r="H26" s="2" t="s">
        <v>52</v>
      </c>
      <c r="I26" s="2" t="s">
        <v>52</v>
      </c>
      <c r="J26" s="2" t="s">
        <v>52</v>
      </c>
      <c r="K26" s="2" t="s">
        <v>52</v>
      </c>
      <c r="L26" s="2">
        <v>14.9</v>
      </c>
      <c r="M26" s="2">
        <v>68.8</v>
      </c>
      <c r="N26" s="2" t="s">
        <v>52</v>
      </c>
      <c r="O26" s="2" t="s">
        <v>52</v>
      </c>
      <c r="P26" s="2" t="s">
        <v>52</v>
      </c>
      <c r="Q26" s="2">
        <v>0.7</v>
      </c>
      <c r="R26" s="2" t="s">
        <v>52</v>
      </c>
      <c r="S26" s="2" t="s">
        <v>52</v>
      </c>
      <c r="T26" s="2">
        <v>20.7</v>
      </c>
      <c r="U26" s="2">
        <v>18.100000000000001</v>
      </c>
      <c r="V26" s="2" t="s">
        <v>52</v>
      </c>
      <c r="W26" s="2" t="s">
        <v>52</v>
      </c>
      <c r="X26" s="2" t="s">
        <v>52</v>
      </c>
      <c r="Y26" s="2" t="s">
        <v>52</v>
      </c>
      <c r="Z26" s="7"/>
    </row>
    <row r="27" spans="2:26" s="2" customFormat="1" ht="16" customHeight="1" x14ac:dyDescent="0.35">
      <c r="B27" s="8">
        <v>1990</v>
      </c>
      <c r="C27" s="2" t="s">
        <v>52</v>
      </c>
      <c r="D27" s="2" t="s">
        <v>52</v>
      </c>
      <c r="E27" s="2" t="s">
        <v>52</v>
      </c>
      <c r="F27" s="2">
        <v>1.2</v>
      </c>
      <c r="G27" s="2" t="s">
        <v>52</v>
      </c>
      <c r="H27" s="2" t="s">
        <v>52</v>
      </c>
      <c r="I27" s="2" t="s">
        <v>52</v>
      </c>
      <c r="J27" s="2" t="s">
        <v>52</v>
      </c>
      <c r="K27" s="2" t="s">
        <v>52</v>
      </c>
      <c r="L27" s="2" t="s">
        <v>52</v>
      </c>
      <c r="M27" s="2" t="s">
        <v>52</v>
      </c>
      <c r="N27" s="2" t="s">
        <v>52</v>
      </c>
      <c r="O27" s="2" t="s">
        <v>52</v>
      </c>
      <c r="P27" s="2" t="s">
        <v>52</v>
      </c>
      <c r="Q27" s="2">
        <v>0.6</v>
      </c>
      <c r="R27" s="2">
        <v>32.200000000000003</v>
      </c>
      <c r="S27" s="2">
        <v>0.4</v>
      </c>
      <c r="T27" s="2">
        <v>24.3</v>
      </c>
      <c r="U27" s="2">
        <v>18.600000000000001</v>
      </c>
      <c r="V27" s="2" t="s">
        <v>52</v>
      </c>
      <c r="W27" s="2" t="s">
        <v>52</v>
      </c>
      <c r="X27" s="2" t="s">
        <v>52</v>
      </c>
      <c r="Y27" s="2" t="s">
        <v>52</v>
      </c>
      <c r="Z27" s="7"/>
    </row>
    <row r="28" spans="2:26" s="2" customFormat="1" ht="16" customHeight="1" x14ac:dyDescent="0.35">
      <c r="B28" s="8">
        <v>1991</v>
      </c>
      <c r="C28" s="2" t="s">
        <v>52</v>
      </c>
      <c r="D28" s="2">
        <v>1.7</v>
      </c>
      <c r="E28" s="2" t="s">
        <v>52</v>
      </c>
      <c r="F28" s="2">
        <v>1.1000000000000001</v>
      </c>
      <c r="G28" s="2" t="s">
        <v>52</v>
      </c>
      <c r="H28" s="2" t="s">
        <v>52</v>
      </c>
      <c r="I28" s="2" t="s">
        <v>52</v>
      </c>
      <c r="J28" s="2" t="s">
        <v>52</v>
      </c>
      <c r="K28" s="2" t="s">
        <v>52</v>
      </c>
      <c r="L28" s="2" t="s">
        <v>52</v>
      </c>
      <c r="M28" s="2">
        <v>68.2</v>
      </c>
      <c r="N28" s="2" t="s">
        <v>52</v>
      </c>
      <c r="O28" s="2" t="s">
        <v>52</v>
      </c>
      <c r="P28" s="2" t="s">
        <v>52</v>
      </c>
      <c r="Q28" s="2">
        <v>0.8</v>
      </c>
      <c r="R28" s="2">
        <v>32.299999999999997</v>
      </c>
      <c r="S28" s="2">
        <v>0.4</v>
      </c>
      <c r="T28" s="2">
        <v>24.2</v>
      </c>
      <c r="U28" s="2" t="s">
        <v>52</v>
      </c>
      <c r="V28" s="2" t="s">
        <v>52</v>
      </c>
      <c r="W28" s="2" t="s">
        <v>52</v>
      </c>
      <c r="X28" s="2">
        <v>27</v>
      </c>
      <c r="Y28" s="2">
        <v>3.6</v>
      </c>
      <c r="Z28" s="7"/>
    </row>
    <row r="29" spans="2:26" s="2" customFormat="1" ht="16" customHeight="1" x14ac:dyDescent="0.35">
      <c r="B29" s="8">
        <v>1992</v>
      </c>
      <c r="C29" s="2" t="s">
        <v>52</v>
      </c>
      <c r="D29" s="2">
        <v>1.7</v>
      </c>
      <c r="E29" s="2" t="s">
        <v>52</v>
      </c>
      <c r="F29" s="2">
        <v>1.5</v>
      </c>
      <c r="G29" s="2" t="s">
        <v>52</v>
      </c>
      <c r="H29" s="2" t="s">
        <v>52</v>
      </c>
      <c r="I29" s="2" t="s">
        <v>52</v>
      </c>
      <c r="J29" s="2" t="s">
        <v>52</v>
      </c>
      <c r="K29" s="2" t="s">
        <v>52</v>
      </c>
      <c r="L29" s="2" t="s">
        <v>52</v>
      </c>
      <c r="M29" s="2">
        <v>67.7</v>
      </c>
      <c r="N29" s="2" t="s">
        <v>52</v>
      </c>
      <c r="O29" s="2" t="s">
        <v>52</v>
      </c>
      <c r="P29" s="2" t="s">
        <v>52</v>
      </c>
      <c r="Q29" s="2">
        <v>0.8</v>
      </c>
      <c r="R29" s="2">
        <v>32.299999999999997</v>
      </c>
      <c r="S29" s="2">
        <v>0.5</v>
      </c>
      <c r="T29" s="2">
        <v>30.6</v>
      </c>
      <c r="U29" s="2" t="s">
        <v>52</v>
      </c>
      <c r="V29" s="2" t="s">
        <v>52</v>
      </c>
      <c r="W29" s="2" t="s">
        <v>52</v>
      </c>
      <c r="X29" s="2" t="s">
        <v>52</v>
      </c>
      <c r="Y29" s="2">
        <v>3.7</v>
      </c>
      <c r="Z29" s="7"/>
    </row>
    <row r="30" spans="2:26" s="2" customFormat="1" ht="16" customHeight="1" x14ac:dyDescent="0.35">
      <c r="B30" s="8">
        <v>1993</v>
      </c>
      <c r="C30" s="2" t="s">
        <v>52</v>
      </c>
      <c r="D30" s="2">
        <v>1.7</v>
      </c>
      <c r="E30" s="2" t="s">
        <v>52</v>
      </c>
      <c r="F30" s="2">
        <v>1.7</v>
      </c>
      <c r="G30" s="2" t="s">
        <v>52</v>
      </c>
      <c r="H30" s="2" t="s">
        <v>52</v>
      </c>
      <c r="I30" s="2" t="s">
        <v>52</v>
      </c>
      <c r="J30" s="2" t="s">
        <v>52</v>
      </c>
      <c r="K30" s="2" t="s">
        <v>52</v>
      </c>
      <c r="L30" s="2" t="s">
        <v>52</v>
      </c>
      <c r="M30" s="2">
        <v>66.8</v>
      </c>
      <c r="N30" s="2" t="s">
        <v>52</v>
      </c>
      <c r="O30" s="2" t="s">
        <v>52</v>
      </c>
      <c r="P30" s="2" t="s">
        <v>52</v>
      </c>
      <c r="Q30" s="2">
        <v>0.9</v>
      </c>
      <c r="R30" s="2">
        <v>32.299999999999997</v>
      </c>
      <c r="S30" s="2">
        <v>0.5</v>
      </c>
      <c r="T30" s="2">
        <v>31.7</v>
      </c>
      <c r="U30" s="2" t="s">
        <v>52</v>
      </c>
      <c r="V30" s="2" t="s">
        <v>52</v>
      </c>
      <c r="W30" s="2" t="s">
        <v>52</v>
      </c>
      <c r="X30" s="2" t="s">
        <v>52</v>
      </c>
      <c r="Y30" s="2">
        <v>3.6</v>
      </c>
      <c r="Z30" s="7"/>
    </row>
    <row r="31" spans="2:26" s="2" customFormat="1" ht="16" customHeight="1" x14ac:dyDescent="0.35">
      <c r="B31" s="8">
        <v>1994</v>
      </c>
      <c r="C31" s="2" t="s">
        <v>52</v>
      </c>
      <c r="D31" s="2">
        <v>1.8</v>
      </c>
      <c r="E31" s="2" t="s">
        <v>52</v>
      </c>
      <c r="F31" s="2">
        <v>1.6</v>
      </c>
      <c r="G31" s="2" t="s">
        <v>52</v>
      </c>
      <c r="H31" s="2">
        <v>7.7</v>
      </c>
      <c r="I31" s="2" t="s">
        <v>52</v>
      </c>
      <c r="J31" s="2" t="s">
        <v>52</v>
      </c>
      <c r="K31" s="2" t="s">
        <v>52</v>
      </c>
      <c r="L31" s="2" t="s">
        <v>52</v>
      </c>
      <c r="M31" s="2">
        <v>65.5</v>
      </c>
      <c r="N31" s="2" t="s">
        <v>52</v>
      </c>
      <c r="O31" s="2" t="s">
        <v>52</v>
      </c>
      <c r="P31" s="2" t="s">
        <v>52</v>
      </c>
      <c r="Q31" s="2">
        <v>1</v>
      </c>
      <c r="R31" s="2">
        <v>32.4</v>
      </c>
      <c r="S31" s="2">
        <v>0.5</v>
      </c>
      <c r="T31" s="2">
        <v>32.299999999999997</v>
      </c>
      <c r="U31" s="2">
        <v>17.2</v>
      </c>
      <c r="V31" s="2" t="s">
        <v>52</v>
      </c>
      <c r="W31" s="2" t="s">
        <v>52</v>
      </c>
      <c r="X31" s="2" t="s">
        <v>52</v>
      </c>
      <c r="Y31" s="2">
        <v>3.7</v>
      </c>
      <c r="Z31" s="7"/>
    </row>
    <row r="32" spans="2:26" s="2" customFormat="1" ht="16" customHeight="1" x14ac:dyDescent="0.35">
      <c r="B32" s="8">
        <v>1995</v>
      </c>
      <c r="C32" s="2" t="s">
        <v>52</v>
      </c>
      <c r="D32" s="2">
        <v>1.7</v>
      </c>
      <c r="E32" s="2" t="s">
        <v>52</v>
      </c>
      <c r="F32" s="2">
        <v>1.7</v>
      </c>
      <c r="G32" s="2" t="s">
        <v>52</v>
      </c>
      <c r="H32" s="2" t="s">
        <v>52</v>
      </c>
      <c r="I32" s="2" t="s">
        <v>52</v>
      </c>
      <c r="J32" s="2" t="s">
        <v>52</v>
      </c>
      <c r="K32" s="2" t="s">
        <v>52</v>
      </c>
      <c r="L32" s="2" t="s">
        <v>52</v>
      </c>
      <c r="M32" s="2">
        <v>63.7</v>
      </c>
      <c r="N32" s="2" t="s">
        <v>52</v>
      </c>
      <c r="O32" s="2" t="s">
        <v>52</v>
      </c>
      <c r="P32" s="2" t="s">
        <v>52</v>
      </c>
      <c r="Q32" s="2">
        <v>1</v>
      </c>
      <c r="R32" s="2">
        <v>32.4</v>
      </c>
      <c r="S32" s="2">
        <v>0.6</v>
      </c>
      <c r="T32" s="2">
        <v>21.1</v>
      </c>
      <c r="U32" s="2">
        <v>16.8</v>
      </c>
      <c r="V32" s="2" t="s">
        <v>52</v>
      </c>
      <c r="W32" s="2" t="s">
        <v>52</v>
      </c>
      <c r="X32" s="2" t="s">
        <v>52</v>
      </c>
      <c r="Y32" s="2">
        <v>3.7</v>
      </c>
      <c r="Z32" s="7"/>
    </row>
    <row r="33" spans="2:26" s="2" customFormat="1" ht="16" customHeight="1" x14ac:dyDescent="0.35">
      <c r="B33" s="8">
        <v>1996</v>
      </c>
      <c r="C33" s="2" t="s">
        <v>52</v>
      </c>
      <c r="D33" s="2">
        <v>1.6</v>
      </c>
      <c r="E33" s="2" t="s">
        <v>52</v>
      </c>
      <c r="F33" s="2">
        <v>1.6</v>
      </c>
      <c r="G33" s="2" t="s">
        <v>52</v>
      </c>
      <c r="H33" s="2" t="s">
        <v>52</v>
      </c>
      <c r="I33" s="2" t="s">
        <v>52</v>
      </c>
      <c r="J33" s="2" t="s">
        <v>52</v>
      </c>
      <c r="K33" s="2" t="s">
        <v>52</v>
      </c>
      <c r="L33" s="2" t="s">
        <v>52</v>
      </c>
      <c r="M33" s="2" t="s">
        <v>52</v>
      </c>
      <c r="N33" s="2" t="s">
        <v>52</v>
      </c>
      <c r="O33" s="2" t="s">
        <v>52</v>
      </c>
      <c r="P33" s="2" t="s">
        <v>52</v>
      </c>
      <c r="Q33" s="2">
        <v>1.3</v>
      </c>
      <c r="R33" s="2">
        <v>32.4</v>
      </c>
      <c r="S33" s="2">
        <v>0.6</v>
      </c>
      <c r="T33" s="2">
        <v>26.2</v>
      </c>
      <c r="U33" s="2" t="s">
        <v>52</v>
      </c>
      <c r="V33" s="2" t="s">
        <v>52</v>
      </c>
      <c r="W33" s="2" t="s">
        <v>52</v>
      </c>
      <c r="X33" s="2">
        <v>25</v>
      </c>
      <c r="Y33" s="2">
        <v>3.6</v>
      </c>
      <c r="Z33" s="7"/>
    </row>
    <row r="34" spans="2:26" s="2" customFormat="1" ht="16" customHeight="1" x14ac:dyDescent="0.35">
      <c r="B34" s="8">
        <v>1997</v>
      </c>
      <c r="C34" s="2" t="s">
        <v>52</v>
      </c>
      <c r="D34" s="2">
        <v>1.6</v>
      </c>
      <c r="E34" s="2" t="s">
        <v>52</v>
      </c>
      <c r="F34" s="2">
        <v>1.5</v>
      </c>
      <c r="G34" s="2" t="s">
        <v>52</v>
      </c>
      <c r="H34" s="2" t="s">
        <v>52</v>
      </c>
      <c r="I34" s="2" t="s">
        <v>52</v>
      </c>
      <c r="J34" s="2" t="s">
        <v>52</v>
      </c>
      <c r="K34" s="2" t="s">
        <v>52</v>
      </c>
      <c r="L34" s="2" t="s">
        <v>52</v>
      </c>
      <c r="M34" s="2" t="s">
        <v>52</v>
      </c>
      <c r="N34" s="2" t="s">
        <v>52</v>
      </c>
      <c r="O34" s="2" t="s">
        <v>52</v>
      </c>
      <c r="P34" s="2" t="s">
        <v>52</v>
      </c>
      <c r="Q34" s="2">
        <v>1.6</v>
      </c>
      <c r="R34" s="2">
        <v>32.5</v>
      </c>
      <c r="S34" s="2">
        <v>0.7</v>
      </c>
      <c r="T34" s="2" t="s">
        <v>52</v>
      </c>
      <c r="U34" s="2" t="s">
        <v>52</v>
      </c>
      <c r="V34" s="2" t="s">
        <v>52</v>
      </c>
      <c r="W34" s="2" t="s">
        <v>52</v>
      </c>
      <c r="X34" s="2" t="s">
        <v>52</v>
      </c>
      <c r="Y34" s="2">
        <v>3.6</v>
      </c>
      <c r="Z34" s="7"/>
    </row>
    <row r="35" spans="2:26" s="2" customFormat="1" ht="16" customHeight="1" x14ac:dyDescent="0.35">
      <c r="B35" s="8">
        <v>1998</v>
      </c>
      <c r="C35" s="2" t="s">
        <v>52</v>
      </c>
      <c r="D35" s="2">
        <v>1.6</v>
      </c>
      <c r="E35" s="2" t="s">
        <v>52</v>
      </c>
      <c r="F35" s="2" t="s">
        <v>52</v>
      </c>
      <c r="G35" s="2" t="s">
        <v>52</v>
      </c>
      <c r="H35" s="2" t="s">
        <v>52</v>
      </c>
      <c r="I35" s="2" t="s">
        <v>52</v>
      </c>
      <c r="J35" s="2" t="s">
        <v>52</v>
      </c>
      <c r="K35" s="2" t="s">
        <v>52</v>
      </c>
      <c r="L35" s="2" t="s">
        <v>52</v>
      </c>
      <c r="M35" s="2">
        <v>60.6</v>
      </c>
      <c r="N35" s="2" t="s">
        <v>52</v>
      </c>
      <c r="O35" s="2" t="s">
        <v>52</v>
      </c>
      <c r="P35" s="2" t="s">
        <v>52</v>
      </c>
      <c r="Q35" s="2">
        <v>1.7</v>
      </c>
      <c r="R35" s="2">
        <v>32.6</v>
      </c>
      <c r="S35" s="2">
        <v>0.8</v>
      </c>
      <c r="T35" s="2" t="s">
        <v>52</v>
      </c>
      <c r="U35" s="2">
        <v>18.2</v>
      </c>
      <c r="V35" s="2" t="s">
        <v>52</v>
      </c>
      <c r="W35" s="2" t="s">
        <v>52</v>
      </c>
      <c r="X35" s="2" t="s">
        <v>52</v>
      </c>
      <c r="Y35" s="2">
        <v>3.6</v>
      </c>
      <c r="Z35" s="7"/>
    </row>
    <row r="36" spans="2:26" s="2" customFormat="1" ht="16" customHeight="1" x14ac:dyDescent="0.35">
      <c r="B36" s="8">
        <v>1999</v>
      </c>
      <c r="C36" s="2" t="s">
        <v>52</v>
      </c>
      <c r="D36" s="2">
        <v>1.7</v>
      </c>
      <c r="E36" s="2" t="s">
        <v>52</v>
      </c>
      <c r="F36" s="2">
        <v>1.5</v>
      </c>
      <c r="G36" s="2" t="s">
        <v>52</v>
      </c>
      <c r="H36" s="2" t="s">
        <v>52</v>
      </c>
      <c r="I36" s="2" t="s">
        <v>52</v>
      </c>
      <c r="J36" s="2" t="s">
        <v>52</v>
      </c>
      <c r="K36" s="2" t="s">
        <v>52</v>
      </c>
      <c r="L36" s="2">
        <v>24.8</v>
      </c>
      <c r="M36" s="2">
        <v>60.1</v>
      </c>
      <c r="N36" s="2" t="s">
        <v>52</v>
      </c>
      <c r="O36" s="2">
        <v>22.8</v>
      </c>
      <c r="P36" s="2" t="s">
        <v>52</v>
      </c>
      <c r="Q36" s="2">
        <v>1.8</v>
      </c>
      <c r="R36" s="2">
        <v>32.6</v>
      </c>
      <c r="S36" s="2">
        <v>0.8</v>
      </c>
      <c r="T36" s="2">
        <v>25.9</v>
      </c>
      <c r="U36" s="2">
        <v>17.5</v>
      </c>
      <c r="V36" s="2" t="s">
        <v>52</v>
      </c>
      <c r="W36" s="2" t="s">
        <v>52</v>
      </c>
      <c r="X36" s="2" t="s">
        <v>52</v>
      </c>
      <c r="Y36" s="2">
        <v>3.7</v>
      </c>
      <c r="Z36" s="7"/>
    </row>
    <row r="37" spans="2:26" s="2" customFormat="1" ht="16" customHeight="1" x14ac:dyDescent="0.35">
      <c r="B37" s="8">
        <v>2000</v>
      </c>
      <c r="C37" s="2" t="s">
        <v>52</v>
      </c>
      <c r="D37" s="2">
        <v>1.7</v>
      </c>
      <c r="E37" s="2" t="s">
        <v>52</v>
      </c>
      <c r="F37" s="2" t="s">
        <v>52</v>
      </c>
      <c r="G37" s="2" t="s">
        <v>52</v>
      </c>
      <c r="H37" s="2">
        <v>7.7</v>
      </c>
      <c r="I37" s="2" t="s">
        <v>52</v>
      </c>
      <c r="J37" s="2" t="s">
        <v>52</v>
      </c>
      <c r="K37" s="2" t="s">
        <v>52</v>
      </c>
      <c r="L37" s="2" t="s">
        <v>52</v>
      </c>
      <c r="M37" s="2">
        <v>58.8</v>
      </c>
      <c r="N37" s="2">
        <v>34.4</v>
      </c>
      <c r="O37" s="2" t="s">
        <v>52</v>
      </c>
      <c r="P37" s="2" t="s">
        <v>52</v>
      </c>
      <c r="Q37" s="2" t="s">
        <v>52</v>
      </c>
      <c r="R37" s="2">
        <v>32.700000000000003</v>
      </c>
      <c r="S37" s="2">
        <v>0.9</v>
      </c>
      <c r="T37" s="2">
        <v>28.1</v>
      </c>
      <c r="U37" s="2">
        <v>18.399999999999999</v>
      </c>
      <c r="V37" s="2" t="s">
        <v>52</v>
      </c>
      <c r="W37" s="2" t="s">
        <v>52</v>
      </c>
      <c r="X37" s="2" t="s">
        <v>52</v>
      </c>
      <c r="Y37" s="2">
        <v>3.8</v>
      </c>
      <c r="Z37" s="7"/>
    </row>
    <row r="38" spans="2:26" s="2" customFormat="1" ht="16" customHeight="1" x14ac:dyDescent="0.35">
      <c r="B38" s="8">
        <v>2001</v>
      </c>
      <c r="C38" s="2" t="s">
        <v>52</v>
      </c>
      <c r="D38" s="2">
        <v>1.8</v>
      </c>
      <c r="E38" s="2" t="s">
        <v>52</v>
      </c>
      <c r="F38" s="2" t="s">
        <v>52</v>
      </c>
      <c r="G38" s="2" t="s">
        <v>52</v>
      </c>
      <c r="H38" s="2">
        <v>8.5</v>
      </c>
      <c r="I38" s="2" t="s">
        <v>52</v>
      </c>
      <c r="J38" s="2" t="s">
        <v>52</v>
      </c>
      <c r="K38" s="2" t="s">
        <v>52</v>
      </c>
      <c r="L38" s="2">
        <v>19</v>
      </c>
      <c r="M38" s="2">
        <v>57.8</v>
      </c>
      <c r="N38" s="2" t="s">
        <v>52</v>
      </c>
      <c r="O38" s="2">
        <v>11.1</v>
      </c>
      <c r="P38" s="2" t="s">
        <v>52</v>
      </c>
      <c r="Q38" s="2" t="s">
        <v>52</v>
      </c>
      <c r="R38" s="2">
        <v>32.799999999999997</v>
      </c>
      <c r="S38" s="2">
        <v>1</v>
      </c>
      <c r="T38" s="2">
        <v>30</v>
      </c>
      <c r="U38" s="2">
        <v>18</v>
      </c>
      <c r="V38" s="2" t="s">
        <v>52</v>
      </c>
      <c r="W38" s="2" t="s">
        <v>52</v>
      </c>
      <c r="X38" s="2" t="s">
        <v>52</v>
      </c>
      <c r="Y38" s="2">
        <v>3.8</v>
      </c>
      <c r="Z38" s="7"/>
    </row>
    <row r="39" spans="2:26" s="2" customFormat="1" ht="16" customHeight="1" x14ac:dyDescent="0.35">
      <c r="B39" s="8">
        <v>2002</v>
      </c>
      <c r="C39" s="2" t="s">
        <v>52</v>
      </c>
      <c r="D39" s="2">
        <v>1.8</v>
      </c>
      <c r="E39" s="2" t="s">
        <v>52</v>
      </c>
      <c r="F39" s="2">
        <v>2</v>
      </c>
      <c r="G39" s="2" t="s">
        <v>52</v>
      </c>
      <c r="H39" s="2" t="s">
        <v>52</v>
      </c>
      <c r="I39" s="2" t="s">
        <v>52</v>
      </c>
      <c r="J39" s="2" t="s">
        <v>52</v>
      </c>
      <c r="K39" s="2" t="s">
        <v>52</v>
      </c>
      <c r="L39" s="2" t="s">
        <v>52</v>
      </c>
      <c r="M39" s="2">
        <v>59.2</v>
      </c>
      <c r="N39" s="2" t="s">
        <v>52</v>
      </c>
      <c r="O39" s="2" t="s">
        <v>52</v>
      </c>
      <c r="P39" s="2" t="s">
        <v>52</v>
      </c>
      <c r="Q39" s="2" t="s">
        <v>52</v>
      </c>
      <c r="R39" s="2">
        <v>32.9</v>
      </c>
      <c r="S39" s="2">
        <v>1.1000000000000001</v>
      </c>
      <c r="T39" s="2">
        <v>30.5</v>
      </c>
      <c r="U39" s="2">
        <v>16.100000000000001</v>
      </c>
      <c r="V39" s="2" t="s">
        <v>52</v>
      </c>
      <c r="W39" s="2" t="s">
        <v>52</v>
      </c>
      <c r="X39" s="2" t="s">
        <v>52</v>
      </c>
      <c r="Y39" s="2">
        <v>3.9</v>
      </c>
      <c r="Z39" s="7"/>
    </row>
    <row r="40" spans="2:26" s="2" customFormat="1" ht="16" customHeight="1" x14ac:dyDescent="0.35">
      <c r="B40" s="8">
        <v>2003</v>
      </c>
      <c r="C40" s="2" t="s">
        <v>52</v>
      </c>
      <c r="D40" s="2">
        <v>1.7</v>
      </c>
      <c r="E40" s="2">
        <v>36</v>
      </c>
      <c r="F40" s="2">
        <v>2.2999999999999998</v>
      </c>
      <c r="G40" s="2" t="s">
        <v>52</v>
      </c>
      <c r="H40" s="2">
        <v>8.8000000000000007</v>
      </c>
      <c r="I40" s="2" t="s">
        <v>52</v>
      </c>
      <c r="J40" s="2" t="s">
        <v>52</v>
      </c>
      <c r="K40" s="2" t="s">
        <v>52</v>
      </c>
      <c r="L40" s="2">
        <v>21.9</v>
      </c>
      <c r="M40" s="2">
        <v>56.7</v>
      </c>
      <c r="N40" s="2">
        <v>58.3</v>
      </c>
      <c r="O40" s="2">
        <v>15.3</v>
      </c>
      <c r="P40" s="2">
        <v>27.2</v>
      </c>
      <c r="Q40" s="2" t="s">
        <v>52</v>
      </c>
      <c r="R40" s="2">
        <v>32.9</v>
      </c>
      <c r="S40" s="2">
        <v>1.2</v>
      </c>
      <c r="T40" s="2">
        <v>31.8</v>
      </c>
      <c r="U40" s="2">
        <v>14.6</v>
      </c>
      <c r="V40" s="2">
        <v>6.4</v>
      </c>
      <c r="W40" s="2" t="s">
        <v>52</v>
      </c>
      <c r="X40" s="2">
        <v>38</v>
      </c>
      <c r="Y40" s="2">
        <v>3.8</v>
      </c>
      <c r="Z40" s="7"/>
    </row>
    <row r="41" spans="2:26" s="2" customFormat="1" ht="16" customHeight="1" x14ac:dyDescent="0.35">
      <c r="B41" s="8">
        <v>2004</v>
      </c>
      <c r="C41" s="2" t="s">
        <v>52</v>
      </c>
      <c r="D41" s="2">
        <v>2.2000000000000002</v>
      </c>
      <c r="E41" s="2" t="s">
        <v>52</v>
      </c>
      <c r="F41" s="2" t="s">
        <v>52</v>
      </c>
      <c r="G41" s="2" t="s">
        <v>52</v>
      </c>
      <c r="H41" s="2" t="s">
        <v>52</v>
      </c>
      <c r="I41" s="2" t="s">
        <v>52</v>
      </c>
      <c r="J41" s="2" t="s">
        <v>52</v>
      </c>
      <c r="K41" s="2" t="s">
        <v>52</v>
      </c>
      <c r="L41" s="2">
        <v>23.9</v>
      </c>
      <c r="M41" s="2">
        <v>54.8</v>
      </c>
      <c r="N41" s="2" t="s">
        <v>52</v>
      </c>
      <c r="O41" s="2">
        <v>9.9</v>
      </c>
      <c r="P41" s="2" t="s">
        <v>52</v>
      </c>
      <c r="Q41" s="2" t="s">
        <v>52</v>
      </c>
      <c r="R41" s="2">
        <v>33</v>
      </c>
      <c r="S41" s="2">
        <v>1.3</v>
      </c>
      <c r="T41" s="2">
        <v>33.200000000000003</v>
      </c>
      <c r="U41" s="2">
        <v>13.3</v>
      </c>
      <c r="V41" s="2" t="s">
        <v>52</v>
      </c>
      <c r="W41" s="2" t="s">
        <v>52</v>
      </c>
      <c r="X41" s="2" t="s">
        <v>52</v>
      </c>
      <c r="Y41" s="2">
        <v>4.7</v>
      </c>
      <c r="Z41" s="7"/>
    </row>
    <row r="42" spans="2:26" s="2" customFormat="1" ht="16" customHeight="1" x14ac:dyDescent="0.35">
      <c r="B42" s="8">
        <v>2005</v>
      </c>
      <c r="C42" s="2" t="s">
        <v>52</v>
      </c>
      <c r="D42" s="2">
        <v>2.5</v>
      </c>
      <c r="E42" s="2" t="s">
        <v>52</v>
      </c>
      <c r="F42" s="2">
        <v>3</v>
      </c>
      <c r="G42" s="2" t="s">
        <v>52</v>
      </c>
      <c r="H42" s="2">
        <v>10.9</v>
      </c>
      <c r="I42" s="2" t="s">
        <v>52</v>
      </c>
      <c r="J42" s="2" t="s">
        <v>52</v>
      </c>
      <c r="K42" s="2" t="s">
        <v>52</v>
      </c>
      <c r="L42" s="2">
        <v>22.3</v>
      </c>
      <c r="M42" s="2">
        <v>49.9</v>
      </c>
      <c r="N42" s="2" t="s">
        <v>52</v>
      </c>
      <c r="O42" s="2">
        <v>9.4</v>
      </c>
      <c r="P42" s="2" t="s">
        <v>52</v>
      </c>
      <c r="Q42" s="2" t="s">
        <v>52</v>
      </c>
      <c r="R42" s="2">
        <v>33</v>
      </c>
      <c r="S42" s="2">
        <v>1.5</v>
      </c>
      <c r="T42" s="2">
        <v>34.799999999999997</v>
      </c>
      <c r="U42" s="2">
        <v>13.1</v>
      </c>
      <c r="V42" s="2" t="s">
        <v>52</v>
      </c>
      <c r="W42" s="2" t="s">
        <v>52</v>
      </c>
      <c r="X42" s="2">
        <v>40</v>
      </c>
      <c r="Y42" s="2">
        <v>5.4</v>
      </c>
      <c r="Z42" s="7"/>
    </row>
    <row r="43" spans="2:26" s="2" customFormat="1" ht="16" customHeight="1" x14ac:dyDescent="0.35">
      <c r="B43" s="8">
        <v>2006</v>
      </c>
      <c r="C43" s="2" t="s">
        <v>52</v>
      </c>
      <c r="D43" s="2">
        <v>2.2000000000000002</v>
      </c>
      <c r="E43" s="2">
        <v>42</v>
      </c>
      <c r="F43" s="2">
        <v>3.1</v>
      </c>
      <c r="G43" s="2" t="s">
        <v>52</v>
      </c>
      <c r="H43" s="2">
        <v>12</v>
      </c>
      <c r="I43" s="2" t="s">
        <v>52</v>
      </c>
      <c r="J43" s="2" t="s">
        <v>52</v>
      </c>
      <c r="K43" s="2" t="s">
        <v>52</v>
      </c>
      <c r="L43" s="2">
        <v>25.6</v>
      </c>
      <c r="M43" s="2">
        <v>46.5</v>
      </c>
      <c r="N43" s="2">
        <v>34.9</v>
      </c>
      <c r="O43" s="2" t="s">
        <v>52</v>
      </c>
      <c r="P43" s="2">
        <v>35.700000000000003</v>
      </c>
      <c r="Q43" s="2" t="s">
        <v>52</v>
      </c>
      <c r="R43" s="2">
        <v>33</v>
      </c>
      <c r="S43" s="2">
        <v>1.6</v>
      </c>
      <c r="T43" s="2">
        <v>35.799999999999997</v>
      </c>
      <c r="U43" s="2">
        <v>13.1</v>
      </c>
      <c r="V43" s="2">
        <v>3.2</v>
      </c>
      <c r="W43" s="2" t="s">
        <v>52</v>
      </c>
      <c r="X43" s="2">
        <v>40</v>
      </c>
      <c r="Y43" s="2">
        <v>5</v>
      </c>
      <c r="Z43" s="7"/>
    </row>
    <row r="44" spans="2:26" s="2" customFormat="1" ht="16" customHeight="1" x14ac:dyDescent="0.35">
      <c r="B44" s="8">
        <v>2007</v>
      </c>
      <c r="C44" s="2" t="s">
        <v>52</v>
      </c>
      <c r="D44" s="2">
        <v>2</v>
      </c>
      <c r="E44" s="2" t="s">
        <v>52</v>
      </c>
      <c r="F44" s="2">
        <v>3.3</v>
      </c>
      <c r="G44" s="2" t="s">
        <v>52</v>
      </c>
      <c r="H44" s="2">
        <v>13</v>
      </c>
      <c r="I44" s="2" t="s">
        <v>52</v>
      </c>
      <c r="J44" s="2" t="s">
        <v>52</v>
      </c>
      <c r="K44" s="2" t="s">
        <v>52</v>
      </c>
      <c r="L44" s="2">
        <v>26.6</v>
      </c>
      <c r="M44" s="2">
        <v>41.3</v>
      </c>
      <c r="N44" s="2">
        <v>36.9</v>
      </c>
      <c r="O44" s="2" t="s">
        <v>52</v>
      </c>
      <c r="P44" s="2" t="s">
        <v>52</v>
      </c>
      <c r="Q44" s="2">
        <v>3</v>
      </c>
      <c r="R44" s="2">
        <v>32.9</v>
      </c>
      <c r="S44" s="2">
        <v>1.7</v>
      </c>
      <c r="T44" s="2">
        <v>38.299999999999997</v>
      </c>
      <c r="U44" s="2">
        <v>11.6</v>
      </c>
      <c r="V44" s="2" t="s">
        <v>52</v>
      </c>
      <c r="W44" s="2" t="s">
        <v>52</v>
      </c>
      <c r="X44" s="2">
        <v>47</v>
      </c>
      <c r="Y44" s="2">
        <v>4.4000000000000004</v>
      </c>
      <c r="Z44" s="7"/>
    </row>
    <row r="45" spans="2:26" s="2" customFormat="1" ht="16" customHeight="1" x14ac:dyDescent="0.35">
      <c r="B45" s="8">
        <v>2008</v>
      </c>
      <c r="C45" s="2" t="s">
        <v>52</v>
      </c>
      <c r="D45" s="2">
        <v>2.2000000000000002</v>
      </c>
      <c r="E45" s="2" t="s">
        <v>52</v>
      </c>
      <c r="F45" s="2">
        <v>3.9</v>
      </c>
      <c r="G45" s="2" t="s">
        <v>52</v>
      </c>
      <c r="H45" s="2">
        <v>16.2</v>
      </c>
      <c r="I45" s="2" t="s">
        <v>52</v>
      </c>
      <c r="J45" s="2" t="s">
        <v>52</v>
      </c>
      <c r="K45" s="2" t="s">
        <v>52</v>
      </c>
      <c r="L45" s="2">
        <v>29.6</v>
      </c>
      <c r="M45" s="2">
        <v>35.700000000000003</v>
      </c>
      <c r="N45" s="2">
        <v>40.799999999999997</v>
      </c>
      <c r="O45" s="2" t="s">
        <v>52</v>
      </c>
      <c r="P45" s="2" t="s">
        <v>52</v>
      </c>
      <c r="Q45" s="2" t="s">
        <v>52</v>
      </c>
      <c r="R45" s="2">
        <v>32.799999999999997</v>
      </c>
      <c r="S45" s="2">
        <v>1.9</v>
      </c>
      <c r="T45" s="2">
        <v>42.3</v>
      </c>
      <c r="U45" s="2">
        <v>11.4</v>
      </c>
      <c r="V45" s="2" t="s">
        <v>52</v>
      </c>
      <c r="W45" s="2" t="s">
        <v>52</v>
      </c>
      <c r="X45" s="2" t="s">
        <v>52</v>
      </c>
      <c r="Y45" s="2">
        <v>4.8</v>
      </c>
      <c r="Z45" s="7"/>
    </row>
    <row r="46" spans="2:26" s="2" customFormat="1" ht="16" customHeight="1" x14ac:dyDescent="0.35">
      <c r="B46" s="8">
        <v>2009</v>
      </c>
      <c r="C46" s="2" t="s">
        <v>52</v>
      </c>
      <c r="D46" s="2">
        <v>2.4</v>
      </c>
      <c r="E46" s="2" t="s">
        <v>52</v>
      </c>
      <c r="F46" s="2">
        <v>4.4000000000000004</v>
      </c>
      <c r="G46" s="2" t="s">
        <v>52</v>
      </c>
      <c r="H46" s="2">
        <v>16.899999999999999</v>
      </c>
      <c r="I46" s="2" t="s">
        <v>52</v>
      </c>
      <c r="J46" s="2" t="s">
        <v>52</v>
      </c>
      <c r="K46" s="2">
        <v>2</v>
      </c>
      <c r="L46" s="2">
        <v>34.1</v>
      </c>
      <c r="M46" s="2">
        <v>33.299999999999997</v>
      </c>
      <c r="N46" s="2" t="s">
        <v>52</v>
      </c>
      <c r="O46" s="2">
        <v>13.4</v>
      </c>
      <c r="P46" s="2" t="s">
        <v>52</v>
      </c>
      <c r="Q46" s="2">
        <v>2.9</v>
      </c>
      <c r="R46" s="2">
        <v>32.6</v>
      </c>
      <c r="S46" s="2">
        <v>2</v>
      </c>
      <c r="T46" s="2">
        <v>46.2</v>
      </c>
      <c r="U46" s="2">
        <v>10.7</v>
      </c>
      <c r="V46" s="2" t="s">
        <v>52</v>
      </c>
      <c r="W46" s="2" t="s">
        <v>52</v>
      </c>
      <c r="X46" s="2" t="s">
        <v>52</v>
      </c>
      <c r="Y46" s="2">
        <v>5.2</v>
      </c>
      <c r="Z46" s="7"/>
    </row>
    <row r="47" spans="2:26" s="2" customFormat="1" ht="16" customHeight="1" x14ac:dyDescent="0.35">
      <c r="B47" s="8">
        <v>2010</v>
      </c>
      <c r="C47" s="2" t="s">
        <v>52</v>
      </c>
      <c r="D47" s="2">
        <v>2.5</v>
      </c>
      <c r="E47" s="2">
        <v>51.7</v>
      </c>
      <c r="F47" s="2">
        <v>4.5</v>
      </c>
      <c r="G47" s="2" t="s">
        <v>52</v>
      </c>
      <c r="H47" s="2">
        <v>17.8</v>
      </c>
      <c r="I47" s="2" t="s">
        <v>52</v>
      </c>
      <c r="J47" s="2" t="s">
        <v>52</v>
      </c>
      <c r="K47" s="2">
        <v>2.5</v>
      </c>
      <c r="L47" s="2">
        <v>49.7</v>
      </c>
      <c r="M47" s="2">
        <v>38</v>
      </c>
      <c r="N47" s="2">
        <v>64.3</v>
      </c>
      <c r="O47" s="2">
        <v>44.2</v>
      </c>
      <c r="P47" s="2">
        <v>13.5</v>
      </c>
      <c r="Q47" s="2">
        <v>2.8</v>
      </c>
      <c r="R47" s="2">
        <v>32.299999999999997</v>
      </c>
      <c r="S47" s="2">
        <v>2.1</v>
      </c>
      <c r="T47" s="2">
        <v>49.2</v>
      </c>
      <c r="U47" s="2" t="s">
        <v>52</v>
      </c>
      <c r="V47" s="2">
        <v>6.2</v>
      </c>
      <c r="W47" s="2" t="s">
        <v>52</v>
      </c>
      <c r="X47" s="2">
        <v>47</v>
      </c>
      <c r="Y47" s="2">
        <v>5.4</v>
      </c>
      <c r="Z47" s="7"/>
    </row>
    <row r="48" spans="2:26" s="2" customFormat="1" ht="16" customHeight="1" x14ac:dyDescent="0.35">
      <c r="B48" s="8">
        <v>2011</v>
      </c>
      <c r="C48" s="2" t="s">
        <v>52</v>
      </c>
      <c r="D48" s="2">
        <v>2.6</v>
      </c>
      <c r="E48" s="2" t="s">
        <v>52</v>
      </c>
      <c r="F48" s="2">
        <v>5.3</v>
      </c>
      <c r="G48" s="2" t="s">
        <v>52</v>
      </c>
      <c r="H48" s="2">
        <v>19.7</v>
      </c>
      <c r="I48" s="2" t="s">
        <v>52</v>
      </c>
      <c r="J48" s="2" t="s">
        <v>52</v>
      </c>
      <c r="K48" s="2">
        <v>2.7</v>
      </c>
      <c r="L48" s="2">
        <v>51</v>
      </c>
      <c r="M48" s="2">
        <v>33.9</v>
      </c>
      <c r="N48" s="2">
        <v>62.2</v>
      </c>
      <c r="O48" s="2">
        <v>36.299999999999997</v>
      </c>
      <c r="P48" s="2" t="s">
        <v>52</v>
      </c>
      <c r="Q48" s="2">
        <v>3.1</v>
      </c>
      <c r="R48" s="2">
        <v>32</v>
      </c>
      <c r="S48" s="2">
        <v>2.2000000000000002</v>
      </c>
      <c r="T48" s="2">
        <v>55.6</v>
      </c>
      <c r="U48" s="2">
        <v>8.6</v>
      </c>
      <c r="V48" s="2" t="s">
        <v>52</v>
      </c>
      <c r="W48" s="2" t="s">
        <v>52</v>
      </c>
      <c r="X48" s="2" t="s">
        <v>52</v>
      </c>
      <c r="Y48" s="2">
        <v>5.6</v>
      </c>
      <c r="Z48" s="7"/>
    </row>
    <row r="49" spans="2:26" s="2" customFormat="1" ht="16" customHeight="1" x14ac:dyDescent="0.35">
      <c r="B49" s="8">
        <v>2012</v>
      </c>
      <c r="C49" s="2" t="s">
        <v>52</v>
      </c>
      <c r="D49" s="2">
        <v>2.6</v>
      </c>
      <c r="E49" s="2" t="s">
        <v>52</v>
      </c>
      <c r="F49" s="2">
        <v>5.8</v>
      </c>
      <c r="G49" s="2" t="s">
        <v>52</v>
      </c>
      <c r="H49" s="2">
        <v>21.8</v>
      </c>
      <c r="I49" s="2" t="s">
        <v>52</v>
      </c>
      <c r="J49" s="2" t="s">
        <v>52</v>
      </c>
      <c r="K49" s="2">
        <v>3.2</v>
      </c>
      <c r="L49" s="2">
        <v>52.6</v>
      </c>
      <c r="M49" s="2">
        <v>33.4</v>
      </c>
      <c r="N49" s="2">
        <v>62.1</v>
      </c>
      <c r="O49" s="2" t="s">
        <v>52</v>
      </c>
      <c r="P49" s="2" t="s">
        <v>52</v>
      </c>
      <c r="Q49" s="2">
        <v>3.6</v>
      </c>
      <c r="R49" s="2">
        <v>31.6</v>
      </c>
      <c r="S49" s="2">
        <v>2.2999999999999998</v>
      </c>
      <c r="T49" s="2">
        <v>57.7</v>
      </c>
      <c r="U49" s="2">
        <v>7.6</v>
      </c>
      <c r="V49" s="2" t="s">
        <v>52</v>
      </c>
      <c r="W49" s="2" t="s">
        <v>52</v>
      </c>
      <c r="X49" s="2" t="s">
        <v>52</v>
      </c>
      <c r="Y49" s="2">
        <v>5.8</v>
      </c>
      <c r="Z49" s="7"/>
    </row>
    <row r="50" spans="2:26" s="2" customFormat="1" ht="16" customHeight="1" x14ac:dyDescent="0.35">
      <c r="B50" s="8">
        <v>2013</v>
      </c>
      <c r="C50" s="2" t="s">
        <v>52</v>
      </c>
      <c r="D50" s="2">
        <v>2.8</v>
      </c>
      <c r="E50" s="2" t="s">
        <v>52</v>
      </c>
      <c r="F50" s="2">
        <v>6.2</v>
      </c>
      <c r="G50" s="2" t="s">
        <v>52</v>
      </c>
      <c r="H50" s="2">
        <v>22.6</v>
      </c>
      <c r="I50" s="2" t="s">
        <v>52</v>
      </c>
      <c r="J50" s="2" t="s">
        <v>52</v>
      </c>
      <c r="K50" s="2">
        <v>3.4</v>
      </c>
      <c r="L50" s="2">
        <v>54.6</v>
      </c>
      <c r="M50" s="2">
        <v>33</v>
      </c>
      <c r="N50" s="2">
        <v>60.6</v>
      </c>
      <c r="O50" s="2">
        <v>34.299999999999997</v>
      </c>
      <c r="P50" s="2" t="s">
        <v>52</v>
      </c>
      <c r="Q50" s="2">
        <v>4</v>
      </c>
      <c r="R50" s="2">
        <v>31.2</v>
      </c>
      <c r="S50" s="2">
        <v>2.4</v>
      </c>
      <c r="T50" s="2">
        <v>61.4</v>
      </c>
      <c r="U50" s="2">
        <v>7.1</v>
      </c>
      <c r="V50" s="2" t="s">
        <v>52</v>
      </c>
      <c r="W50" s="2" t="s">
        <v>52</v>
      </c>
      <c r="X50" s="2" t="s">
        <v>52</v>
      </c>
      <c r="Y50" s="2">
        <v>6.2</v>
      </c>
      <c r="Z50" s="7"/>
    </row>
    <row r="51" spans="2:26" s="2" customFormat="1" ht="16" customHeight="1" x14ac:dyDescent="0.35">
      <c r="B51" s="8">
        <v>2014</v>
      </c>
      <c r="C51" s="2" t="s">
        <v>52</v>
      </c>
      <c r="D51" s="2">
        <v>3.1</v>
      </c>
      <c r="E51" s="2" t="s">
        <v>52</v>
      </c>
      <c r="F51" s="2">
        <v>6.6</v>
      </c>
      <c r="G51" s="2">
        <v>81.900000000000006</v>
      </c>
      <c r="H51" s="2">
        <v>26</v>
      </c>
      <c r="I51" s="2">
        <v>24.1</v>
      </c>
      <c r="J51" s="2">
        <v>22.1</v>
      </c>
      <c r="K51" s="2">
        <v>3.6</v>
      </c>
      <c r="L51" s="2" t="s">
        <v>52</v>
      </c>
      <c r="M51" s="2">
        <v>32</v>
      </c>
      <c r="N51" s="2">
        <v>58.1</v>
      </c>
      <c r="O51" s="2">
        <v>37.1</v>
      </c>
      <c r="P51" s="2" t="s">
        <v>52</v>
      </c>
      <c r="Q51" s="2">
        <v>4.0999999999999996</v>
      </c>
      <c r="R51" s="2">
        <v>30.9</v>
      </c>
      <c r="S51" s="2">
        <v>2.6</v>
      </c>
      <c r="T51" s="2">
        <v>58.5</v>
      </c>
      <c r="U51" s="2">
        <v>5.8</v>
      </c>
      <c r="V51" s="2" t="s">
        <v>52</v>
      </c>
      <c r="W51" s="2" t="s">
        <v>52</v>
      </c>
      <c r="X51" s="2">
        <v>57</v>
      </c>
      <c r="Y51" s="2">
        <v>6.6</v>
      </c>
      <c r="Z51" s="7"/>
    </row>
    <row r="52" spans="2:26" s="2" customFormat="1" ht="16" customHeight="1" x14ac:dyDescent="0.35">
      <c r="B52" s="8">
        <v>2015</v>
      </c>
      <c r="C52" s="2" t="s">
        <v>52</v>
      </c>
      <c r="D52" s="2">
        <v>3.3</v>
      </c>
      <c r="E52" s="2" t="s">
        <v>52</v>
      </c>
      <c r="F52" s="2">
        <v>6.5</v>
      </c>
      <c r="G52" s="2" t="s">
        <v>52</v>
      </c>
      <c r="H52" s="2">
        <v>27.9</v>
      </c>
      <c r="I52" s="2" t="s">
        <v>52</v>
      </c>
      <c r="J52" s="2" t="s">
        <v>52</v>
      </c>
      <c r="K52" s="2">
        <v>3.6</v>
      </c>
      <c r="L52" s="2">
        <v>57.9</v>
      </c>
      <c r="M52" s="2">
        <v>30.9</v>
      </c>
      <c r="N52" s="2">
        <v>60.8</v>
      </c>
      <c r="O52" s="2">
        <v>37.799999999999997</v>
      </c>
      <c r="P52" s="2" t="s">
        <v>52</v>
      </c>
      <c r="Q52" s="2">
        <v>4.0999999999999996</v>
      </c>
      <c r="R52" s="2">
        <v>30.5</v>
      </c>
      <c r="S52" s="2">
        <v>2.7</v>
      </c>
      <c r="T52" s="2">
        <v>59.6</v>
      </c>
      <c r="U52" s="2">
        <v>6</v>
      </c>
      <c r="V52" s="2" t="s">
        <v>52</v>
      </c>
      <c r="W52" s="2" t="s">
        <v>52</v>
      </c>
      <c r="X52" s="2" t="s">
        <v>52</v>
      </c>
      <c r="Y52" s="2">
        <v>7.1</v>
      </c>
      <c r="Z52" s="7"/>
    </row>
    <row r="53" spans="2:26" s="2" customFormat="1" ht="16" customHeight="1" x14ac:dyDescent="0.35">
      <c r="B53" s="8">
        <v>2016</v>
      </c>
      <c r="C53" s="2" t="s">
        <v>52</v>
      </c>
      <c r="D53" s="2">
        <v>3.5</v>
      </c>
      <c r="E53" s="2" t="s">
        <v>52</v>
      </c>
      <c r="F53" s="2">
        <v>7.2</v>
      </c>
      <c r="G53" s="2" t="s">
        <v>52</v>
      </c>
      <c r="H53" s="2">
        <v>30</v>
      </c>
      <c r="I53" s="2" t="s">
        <v>52</v>
      </c>
      <c r="J53" s="2" t="s">
        <v>52</v>
      </c>
      <c r="K53" s="2">
        <v>2.8</v>
      </c>
      <c r="L53" s="2">
        <v>51.2</v>
      </c>
      <c r="M53" s="2">
        <v>25.8</v>
      </c>
      <c r="N53" s="2">
        <v>59.8</v>
      </c>
      <c r="O53" s="2">
        <v>23.9</v>
      </c>
      <c r="P53" s="2" t="s">
        <v>52</v>
      </c>
      <c r="Q53" s="2">
        <v>3.1</v>
      </c>
      <c r="R53" s="2">
        <v>30.1</v>
      </c>
      <c r="S53" s="2">
        <v>2.8</v>
      </c>
      <c r="T53" s="2">
        <v>58.4</v>
      </c>
      <c r="U53" s="2">
        <v>6.7</v>
      </c>
      <c r="V53" s="2" t="s">
        <v>52</v>
      </c>
      <c r="W53" s="2" t="s">
        <v>52</v>
      </c>
      <c r="X53" s="2" t="s">
        <v>52</v>
      </c>
      <c r="Y53" s="2">
        <v>7.4</v>
      </c>
      <c r="Z53" s="7"/>
    </row>
    <row r="54" spans="2:26" s="2" customFormat="1" ht="16" customHeight="1" x14ac:dyDescent="0.35">
      <c r="B54" s="8">
        <v>2017</v>
      </c>
      <c r="C54" s="2" t="s">
        <v>52</v>
      </c>
      <c r="D54" s="2">
        <v>3.6</v>
      </c>
      <c r="E54" s="2" t="s">
        <v>52</v>
      </c>
      <c r="F54" s="2">
        <v>7.7</v>
      </c>
      <c r="G54" s="2" t="s">
        <v>52</v>
      </c>
      <c r="H54" s="2">
        <v>36.4</v>
      </c>
      <c r="I54" s="2" t="s">
        <v>52</v>
      </c>
      <c r="J54" s="2" t="s">
        <v>52</v>
      </c>
      <c r="K54" s="2">
        <v>3.4</v>
      </c>
      <c r="L54" s="2">
        <v>51.9</v>
      </c>
      <c r="M54" s="2">
        <v>25.2</v>
      </c>
      <c r="N54" s="2">
        <v>60.8</v>
      </c>
      <c r="O54" s="2">
        <v>24.7</v>
      </c>
      <c r="P54" s="2" t="s">
        <v>52</v>
      </c>
      <c r="Q54" s="2">
        <v>3.7</v>
      </c>
      <c r="R54" s="2">
        <v>29.7</v>
      </c>
      <c r="S54" s="2">
        <v>3</v>
      </c>
      <c r="T54" s="2">
        <v>59.2</v>
      </c>
      <c r="U54" s="2">
        <v>6.1</v>
      </c>
      <c r="V54" s="2" t="s">
        <v>52</v>
      </c>
      <c r="W54" s="2" t="s">
        <v>52</v>
      </c>
      <c r="X54" s="2" t="s">
        <v>52</v>
      </c>
      <c r="Y54" s="2">
        <v>7.7</v>
      </c>
      <c r="Z54" s="7"/>
    </row>
    <row r="55" spans="2:26" s="2" customFormat="1" ht="16" customHeight="1" x14ac:dyDescent="0.35">
      <c r="B55" s="8">
        <v>2018</v>
      </c>
      <c r="C55" s="2">
        <v>93</v>
      </c>
      <c r="D55" s="2">
        <v>3.7</v>
      </c>
      <c r="E55" s="2" t="s">
        <v>52</v>
      </c>
      <c r="F55" s="2">
        <v>8</v>
      </c>
      <c r="G55" s="2" t="s">
        <v>52</v>
      </c>
      <c r="H55" s="2">
        <v>41</v>
      </c>
      <c r="I55" s="2" t="s">
        <v>52</v>
      </c>
      <c r="J55" s="2" t="s">
        <v>52</v>
      </c>
      <c r="K55" s="2">
        <v>4</v>
      </c>
      <c r="L55" s="2">
        <v>54.7</v>
      </c>
      <c r="M55" s="2">
        <v>23.2</v>
      </c>
      <c r="N55" s="2">
        <v>58.9</v>
      </c>
      <c r="O55" s="2">
        <v>25.1</v>
      </c>
      <c r="P55" s="2" t="s">
        <v>52</v>
      </c>
      <c r="Q55" s="2">
        <v>4.4000000000000004</v>
      </c>
      <c r="R55" s="2">
        <v>29.4</v>
      </c>
      <c r="S55" s="2">
        <v>3.2</v>
      </c>
      <c r="T55" s="2">
        <v>60.3</v>
      </c>
      <c r="U55" s="2">
        <v>6.4</v>
      </c>
      <c r="V55" s="2" t="s">
        <v>52</v>
      </c>
      <c r="W55" s="2">
        <v>98.9</v>
      </c>
      <c r="X55" s="2">
        <v>64</v>
      </c>
      <c r="Y55" s="2">
        <v>8</v>
      </c>
      <c r="Z55" s="7"/>
    </row>
    <row r="56" spans="2:26" s="2" customFormat="1" ht="16" customHeight="1" x14ac:dyDescent="0.35">
      <c r="B56" s="8">
        <v>2019</v>
      </c>
      <c r="C56" s="2" t="s">
        <v>52</v>
      </c>
      <c r="D56" s="2">
        <v>3.7</v>
      </c>
      <c r="E56" s="2" t="s">
        <v>52</v>
      </c>
      <c r="F56" s="2">
        <v>8.9</v>
      </c>
      <c r="G56" s="2">
        <v>73.900000000000006</v>
      </c>
      <c r="H56" s="2">
        <v>38</v>
      </c>
      <c r="I56" s="2" t="s">
        <v>52</v>
      </c>
      <c r="J56" s="2" t="s">
        <v>52</v>
      </c>
      <c r="K56" s="2">
        <v>5.0999999999999996</v>
      </c>
      <c r="L56" s="2">
        <v>51.8</v>
      </c>
      <c r="M56" s="2">
        <v>25</v>
      </c>
      <c r="N56" s="2">
        <v>59.2</v>
      </c>
      <c r="O56" s="2">
        <v>23.3</v>
      </c>
      <c r="P56" s="2" t="s">
        <v>52</v>
      </c>
      <c r="Q56" s="2">
        <v>5.5</v>
      </c>
      <c r="R56" s="2">
        <v>29.1</v>
      </c>
      <c r="S56" s="2">
        <v>3.3</v>
      </c>
      <c r="T56" s="2">
        <v>58.6</v>
      </c>
      <c r="U56" s="2" t="s">
        <v>52</v>
      </c>
      <c r="V56" s="2" t="s">
        <v>52</v>
      </c>
      <c r="W56" s="2" t="s">
        <v>52</v>
      </c>
      <c r="X56" s="2">
        <v>51</v>
      </c>
      <c r="Y56" s="2">
        <v>7.9</v>
      </c>
      <c r="Z56" s="7"/>
    </row>
    <row r="57" spans="2:26" s="2" customFormat="1" ht="16" customHeight="1" x14ac:dyDescent="0.35">
      <c r="B57" s="8">
        <v>2020</v>
      </c>
      <c r="C57" s="2" t="s">
        <v>52</v>
      </c>
      <c r="D57" s="2">
        <v>4</v>
      </c>
      <c r="E57" s="2" t="s">
        <v>52</v>
      </c>
      <c r="F57" s="2">
        <v>9.9</v>
      </c>
      <c r="G57" s="2" t="s">
        <v>52</v>
      </c>
      <c r="H57" s="2">
        <v>37.299999999999997</v>
      </c>
      <c r="I57" s="2" t="s">
        <v>52</v>
      </c>
      <c r="J57" s="2" t="s">
        <v>52</v>
      </c>
      <c r="K57" s="2">
        <v>5.9</v>
      </c>
      <c r="L57" s="2" t="s">
        <v>52</v>
      </c>
      <c r="M57" s="2">
        <v>28.2</v>
      </c>
      <c r="N57" s="2">
        <v>58.3</v>
      </c>
      <c r="O57" s="2" t="s">
        <v>52</v>
      </c>
      <c r="P57" s="2" t="s">
        <v>52</v>
      </c>
      <c r="Q57" s="2">
        <v>6.4</v>
      </c>
      <c r="R57" s="2" t="s">
        <v>52</v>
      </c>
      <c r="S57" s="2">
        <v>3.6</v>
      </c>
      <c r="T57" s="2">
        <v>58</v>
      </c>
      <c r="U57" s="2" t="s">
        <v>52</v>
      </c>
      <c r="V57" s="2" t="s">
        <v>52</v>
      </c>
      <c r="W57" s="2" t="s">
        <v>52</v>
      </c>
      <c r="X57" s="2" t="s">
        <v>52</v>
      </c>
      <c r="Y57" s="2">
        <v>8.6</v>
      </c>
      <c r="Z57" s="7"/>
    </row>
    <row r="58" spans="2:26" s="2" customFormat="1" ht="16" customHeight="1" x14ac:dyDescent="0.35">
      <c r="B58" s="8">
        <v>2021</v>
      </c>
      <c r="C58" s="2" t="s">
        <v>52</v>
      </c>
      <c r="D58" s="2">
        <v>4.2</v>
      </c>
      <c r="E58" s="2" t="s">
        <v>52</v>
      </c>
      <c r="F58" s="2">
        <v>11.7</v>
      </c>
      <c r="G58" s="2" t="s">
        <v>52</v>
      </c>
      <c r="H58" s="2">
        <v>34</v>
      </c>
      <c r="I58" s="2" t="s">
        <v>52</v>
      </c>
      <c r="J58" s="2" t="s">
        <v>52</v>
      </c>
      <c r="K58" s="2">
        <v>6.2</v>
      </c>
      <c r="L58" s="2" t="s">
        <v>52</v>
      </c>
      <c r="M58" s="2">
        <v>29</v>
      </c>
      <c r="N58" s="2">
        <v>56.1</v>
      </c>
      <c r="O58" s="2" t="s">
        <v>52</v>
      </c>
      <c r="P58" s="2" t="s">
        <v>52</v>
      </c>
      <c r="Q58" s="2">
        <v>6.5</v>
      </c>
      <c r="R58" s="2" t="s">
        <v>52</v>
      </c>
      <c r="S58" s="2">
        <v>3.8</v>
      </c>
      <c r="T58" s="2">
        <v>59.2</v>
      </c>
      <c r="U58" s="2" t="s">
        <v>52</v>
      </c>
      <c r="V58" s="2" t="s">
        <v>52</v>
      </c>
      <c r="W58" s="2" t="s">
        <v>52</v>
      </c>
      <c r="X58" s="2">
        <v>66.599999999999994</v>
      </c>
      <c r="Y58" s="2">
        <v>8.4</v>
      </c>
      <c r="Z58" s="7"/>
    </row>
    <row r="59" spans="2:26" s="2" customFormat="1" ht="16" customHeight="1" x14ac:dyDescent="0.35">
      <c r="B59" s="8">
        <v>2022</v>
      </c>
      <c r="C59" s="2">
        <v>91.9</v>
      </c>
      <c r="D59" s="2">
        <v>4.3</v>
      </c>
      <c r="E59" s="2" t="s">
        <v>52</v>
      </c>
      <c r="F59" s="2">
        <v>11.9</v>
      </c>
      <c r="G59" s="2" t="s">
        <v>52</v>
      </c>
      <c r="H59" s="2">
        <v>26.6</v>
      </c>
      <c r="I59" s="2" t="s">
        <v>52</v>
      </c>
      <c r="J59" s="2" t="s">
        <v>52</v>
      </c>
      <c r="K59" s="2">
        <v>6.7</v>
      </c>
      <c r="L59" s="2" t="s">
        <v>52</v>
      </c>
      <c r="M59" s="2">
        <v>32.5</v>
      </c>
      <c r="N59" s="2">
        <v>53.7</v>
      </c>
      <c r="O59" s="2" t="s">
        <v>52</v>
      </c>
      <c r="P59" s="2" t="s">
        <v>52</v>
      </c>
      <c r="Q59" s="2" t="s">
        <v>52</v>
      </c>
      <c r="R59" s="2" t="s">
        <v>52</v>
      </c>
      <c r="S59" s="2">
        <v>4</v>
      </c>
      <c r="T59" s="2">
        <v>53.2</v>
      </c>
      <c r="U59" s="2" t="s">
        <v>52</v>
      </c>
      <c r="V59" s="2" t="s">
        <v>52</v>
      </c>
      <c r="W59" s="2">
        <v>99.8</v>
      </c>
      <c r="X59" s="2">
        <v>55.6</v>
      </c>
      <c r="Y59" s="2">
        <v>8.3000000000000007</v>
      </c>
      <c r="Z59" s="7"/>
    </row>
    <row r="60" spans="2:26" s="2" customFormat="1" ht="16" customHeight="1" x14ac:dyDescent="0.35">
      <c r="B60" s="8">
        <v>2023</v>
      </c>
      <c r="C60" s="2">
        <v>91.7</v>
      </c>
      <c r="D60" s="2">
        <v>4.2</v>
      </c>
      <c r="E60" s="2" t="s">
        <v>52</v>
      </c>
      <c r="F60" s="2">
        <v>12.1</v>
      </c>
      <c r="G60" s="2" t="s">
        <v>52</v>
      </c>
      <c r="H60" s="2">
        <v>23.5</v>
      </c>
      <c r="I60" s="2" t="s">
        <v>52</v>
      </c>
      <c r="J60" s="2" t="s">
        <v>52</v>
      </c>
      <c r="K60" s="2">
        <v>6.9</v>
      </c>
      <c r="L60" s="2" t="s">
        <v>52</v>
      </c>
      <c r="M60" s="2">
        <v>42.5</v>
      </c>
      <c r="N60" s="2">
        <v>51.5</v>
      </c>
      <c r="O60" s="2" t="s">
        <v>52</v>
      </c>
      <c r="P60" s="2" t="s">
        <v>52</v>
      </c>
      <c r="Q60" s="2" t="s">
        <v>52</v>
      </c>
      <c r="R60" s="2" t="s">
        <v>52</v>
      </c>
      <c r="S60" s="2" t="s">
        <v>52</v>
      </c>
      <c r="T60" s="2">
        <v>46.4</v>
      </c>
      <c r="U60" s="2" t="s">
        <v>52</v>
      </c>
      <c r="V60" s="2" t="s">
        <v>52</v>
      </c>
      <c r="W60" s="2">
        <v>99.4</v>
      </c>
      <c r="X60" s="2" t="s">
        <v>52</v>
      </c>
      <c r="Y60" s="2">
        <v>8.1</v>
      </c>
      <c r="Z60" s="7"/>
    </row>
    <row r="61" spans="2:26" s="2" customFormat="1" ht="16" customHeight="1" x14ac:dyDescent="0.35">
      <c r="B61" s="8">
        <v>2024</v>
      </c>
      <c r="C61" s="2">
        <v>89.4</v>
      </c>
      <c r="D61" s="2">
        <v>4.0999999999999996</v>
      </c>
      <c r="E61" s="2" t="s">
        <v>52</v>
      </c>
      <c r="F61" s="2" t="s">
        <v>52</v>
      </c>
      <c r="G61" s="2" t="s">
        <v>52</v>
      </c>
      <c r="H61" s="2" t="s">
        <v>52</v>
      </c>
      <c r="I61" s="2" t="s">
        <v>52</v>
      </c>
      <c r="J61" s="2" t="s">
        <v>52</v>
      </c>
      <c r="K61" s="2" t="s">
        <v>52</v>
      </c>
      <c r="L61" s="2" t="s">
        <v>52</v>
      </c>
      <c r="M61" s="2" t="s">
        <v>52</v>
      </c>
      <c r="N61" s="2" t="s">
        <v>52</v>
      </c>
      <c r="O61" s="2" t="s">
        <v>52</v>
      </c>
      <c r="P61" s="2" t="s">
        <v>52</v>
      </c>
      <c r="Q61" s="2" t="s">
        <v>52</v>
      </c>
      <c r="R61" s="2" t="s">
        <v>52</v>
      </c>
      <c r="S61" s="2" t="s">
        <v>52</v>
      </c>
      <c r="T61" s="2" t="s">
        <v>52</v>
      </c>
      <c r="U61" s="2" t="s">
        <v>52</v>
      </c>
      <c r="V61" s="2" t="s">
        <v>52</v>
      </c>
      <c r="W61" s="2">
        <v>98.6</v>
      </c>
      <c r="X61" s="2" t="s">
        <v>52</v>
      </c>
      <c r="Y61" s="2">
        <v>7.8</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54</v>
      </c>
    </row>
    <row r="4" spans="2:26" x14ac:dyDescent="0.35">
      <c r="C4" s="4" t="s">
        <v>55</v>
      </c>
    </row>
    <row r="7" spans="2:26" ht="58" x14ac:dyDescent="0.35">
      <c r="B7" s="5" t="s">
        <v>56</v>
      </c>
      <c r="C7" s="6" t="s">
        <v>1</v>
      </c>
      <c r="D7" s="6" t="s">
        <v>2</v>
      </c>
      <c r="E7" s="6" t="s">
        <v>4</v>
      </c>
      <c r="F7" s="6" t="s">
        <v>13</v>
      </c>
      <c r="G7" s="6" t="s">
        <v>17</v>
      </c>
      <c r="H7" s="6" t="s">
        <v>19</v>
      </c>
      <c r="I7" s="6" t="s">
        <v>21</v>
      </c>
      <c r="J7" s="6" t="s">
        <v>22</v>
      </c>
      <c r="K7" s="6" t="s">
        <v>24</v>
      </c>
      <c r="L7" s="6" t="s">
        <v>25</v>
      </c>
      <c r="M7" s="6" t="s">
        <v>26</v>
      </c>
      <c r="N7" s="6" t="s">
        <v>27</v>
      </c>
      <c r="O7" s="6" t="s">
        <v>28</v>
      </c>
      <c r="P7" s="6" t="s">
        <v>29</v>
      </c>
      <c r="Q7" s="6" t="s">
        <v>33</v>
      </c>
      <c r="R7" s="6" t="s">
        <v>35</v>
      </c>
      <c r="S7" s="6" t="s">
        <v>36</v>
      </c>
      <c r="T7" s="6" t="s">
        <v>37</v>
      </c>
      <c r="U7" s="6" t="s">
        <v>42</v>
      </c>
      <c r="V7" s="6" t="s">
        <v>46</v>
      </c>
      <c r="W7" s="6" t="s">
        <v>47</v>
      </c>
      <c r="X7" s="6" t="s">
        <v>48</v>
      </c>
      <c r="Y7" s="6" t="s">
        <v>51</v>
      </c>
      <c r="Z7" s="7"/>
    </row>
    <row r="8" spans="2:26" s="2" customFormat="1" ht="16" customHeight="1" x14ac:dyDescent="0.35">
      <c r="B8" s="8">
        <v>1971</v>
      </c>
      <c r="C8" s="2" t="s">
        <v>52</v>
      </c>
      <c r="D8" s="2" t="s">
        <v>52</v>
      </c>
      <c r="E8" s="2" t="s">
        <v>52</v>
      </c>
      <c r="F8" s="2">
        <v>0</v>
      </c>
      <c r="G8" s="2" t="s">
        <v>52</v>
      </c>
      <c r="H8" s="2">
        <v>0.6</v>
      </c>
      <c r="I8" s="2" t="s">
        <v>52</v>
      </c>
      <c r="J8" s="2" t="s">
        <v>52</v>
      </c>
      <c r="K8" s="2" t="s">
        <v>52</v>
      </c>
      <c r="L8" s="2" t="s">
        <v>52</v>
      </c>
      <c r="M8" s="2">
        <v>92.5</v>
      </c>
      <c r="N8" s="2" t="s">
        <v>52</v>
      </c>
      <c r="O8" s="2" t="s">
        <v>52</v>
      </c>
      <c r="P8" s="2" t="s">
        <v>52</v>
      </c>
      <c r="Q8" s="2">
        <v>0.1</v>
      </c>
      <c r="R8" s="2" t="s">
        <v>52</v>
      </c>
      <c r="S8" s="2" t="s">
        <v>52</v>
      </c>
      <c r="T8" s="2">
        <v>4.9000000000000004</v>
      </c>
      <c r="U8" s="2">
        <v>20.100000000000001</v>
      </c>
      <c r="V8" s="2" t="s">
        <v>52</v>
      </c>
      <c r="W8" s="2" t="s">
        <v>52</v>
      </c>
      <c r="X8" s="2" t="s">
        <v>52</v>
      </c>
      <c r="Y8" s="2" t="s">
        <v>52</v>
      </c>
      <c r="Z8" s="7"/>
    </row>
    <row r="9" spans="2:26" s="2" customFormat="1" ht="16" customHeight="1" x14ac:dyDescent="0.35">
      <c r="B9" s="8">
        <v>1972</v>
      </c>
      <c r="C9" s="2" t="s">
        <v>52</v>
      </c>
      <c r="D9" s="2" t="s">
        <v>52</v>
      </c>
      <c r="E9" s="2" t="s">
        <v>52</v>
      </c>
      <c r="F9" s="2">
        <v>0</v>
      </c>
      <c r="G9" s="2" t="s">
        <v>52</v>
      </c>
      <c r="H9" s="2">
        <v>0.6</v>
      </c>
      <c r="I9" s="2" t="s">
        <v>52</v>
      </c>
      <c r="J9" s="2" t="s">
        <v>52</v>
      </c>
      <c r="K9" s="2" t="s">
        <v>52</v>
      </c>
      <c r="L9" s="2" t="s">
        <v>52</v>
      </c>
      <c r="M9" s="2">
        <v>92.1</v>
      </c>
      <c r="N9" s="2" t="s">
        <v>52</v>
      </c>
      <c r="O9" s="2" t="s">
        <v>52</v>
      </c>
      <c r="P9" s="2" t="s">
        <v>52</v>
      </c>
      <c r="Q9" s="2">
        <v>0.1</v>
      </c>
      <c r="R9" s="2" t="s">
        <v>52</v>
      </c>
      <c r="S9" s="2" t="s">
        <v>52</v>
      </c>
      <c r="T9" s="2">
        <v>4.7</v>
      </c>
      <c r="U9" s="2">
        <v>19.100000000000001</v>
      </c>
      <c r="V9" s="2" t="s">
        <v>52</v>
      </c>
      <c r="W9" s="2" t="s">
        <v>52</v>
      </c>
      <c r="X9" s="2" t="s">
        <v>52</v>
      </c>
      <c r="Y9" s="2" t="s">
        <v>52</v>
      </c>
      <c r="Z9" s="7"/>
    </row>
    <row r="10" spans="2:26" s="2" customFormat="1" ht="16" customHeight="1" x14ac:dyDescent="0.35">
      <c r="B10" s="8">
        <v>1973</v>
      </c>
      <c r="C10" s="2" t="s">
        <v>52</v>
      </c>
      <c r="D10" s="2" t="s">
        <v>52</v>
      </c>
      <c r="E10" s="2" t="s">
        <v>52</v>
      </c>
      <c r="F10" s="2">
        <v>0</v>
      </c>
      <c r="G10" s="2" t="s">
        <v>52</v>
      </c>
      <c r="H10" s="2">
        <v>0.7</v>
      </c>
      <c r="I10" s="2" t="s">
        <v>52</v>
      </c>
      <c r="J10" s="2" t="s">
        <v>52</v>
      </c>
      <c r="K10" s="2" t="s">
        <v>52</v>
      </c>
      <c r="L10" s="2" t="s">
        <v>52</v>
      </c>
      <c r="M10" s="2" t="s">
        <v>52</v>
      </c>
      <c r="N10" s="2" t="s">
        <v>52</v>
      </c>
      <c r="O10" s="2" t="s">
        <v>52</v>
      </c>
      <c r="P10" s="2" t="s">
        <v>52</v>
      </c>
      <c r="Q10" s="2">
        <v>0.1</v>
      </c>
      <c r="R10" s="2" t="s">
        <v>52</v>
      </c>
      <c r="S10" s="2" t="s">
        <v>52</v>
      </c>
      <c r="T10" s="2">
        <v>4.9000000000000004</v>
      </c>
      <c r="U10" s="2">
        <v>20</v>
      </c>
      <c r="V10" s="2" t="s">
        <v>52</v>
      </c>
      <c r="W10" s="2" t="s">
        <v>52</v>
      </c>
      <c r="X10" s="2" t="s">
        <v>52</v>
      </c>
      <c r="Y10" s="2" t="s">
        <v>52</v>
      </c>
      <c r="Z10" s="7"/>
    </row>
    <row r="11" spans="2:26" s="2" customFormat="1" ht="16" customHeight="1" x14ac:dyDescent="0.35">
      <c r="B11" s="8">
        <v>1974</v>
      </c>
      <c r="C11" s="2" t="s">
        <v>52</v>
      </c>
      <c r="D11" s="2" t="s">
        <v>52</v>
      </c>
      <c r="E11" s="2" t="s">
        <v>52</v>
      </c>
      <c r="F11" s="2">
        <v>0</v>
      </c>
      <c r="G11" s="2" t="s">
        <v>52</v>
      </c>
      <c r="H11" s="2">
        <v>0.7</v>
      </c>
      <c r="I11" s="2" t="s">
        <v>52</v>
      </c>
      <c r="J11" s="2" t="s">
        <v>52</v>
      </c>
      <c r="K11" s="2" t="s">
        <v>52</v>
      </c>
      <c r="L11" s="2" t="s">
        <v>52</v>
      </c>
      <c r="M11" s="2" t="s">
        <v>52</v>
      </c>
      <c r="N11" s="2" t="s">
        <v>52</v>
      </c>
      <c r="O11" s="2" t="s">
        <v>52</v>
      </c>
      <c r="P11" s="2" t="s">
        <v>52</v>
      </c>
      <c r="Q11" s="2">
        <v>0.1</v>
      </c>
      <c r="R11" s="2" t="s">
        <v>52</v>
      </c>
      <c r="S11" s="2" t="s">
        <v>52</v>
      </c>
      <c r="T11" s="2">
        <v>5</v>
      </c>
      <c r="U11" s="2">
        <v>19.3</v>
      </c>
      <c r="V11" s="2" t="s">
        <v>52</v>
      </c>
      <c r="W11" s="2" t="s">
        <v>52</v>
      </c>
      <c r="X11" s="2" t="s">
        <v>52</v>
      </c>
      <c r="Y11" s="2" t="s">
        <v>52</v>
      </c>
      <c r="Z11" s="7"/>
    </row>
    <row r="12" spans="2:26" s="2" customFormat="1" ht="16" customHeight="1" x14ac:dyDescent="0.35">
      <c r="B12" s="8">
        <v>1975</v>
      </c>
      <c r="C12" s="2" t="s">
        <v>52</v>
      </c>
      <c r="D12" s="2" t="s">
        <v>52</v>
      </c>
      <c r="E12" s="2" t="s">
        <v>52</v>
      </c>
      <c r="F12" s="2">
        <v>0</v>
      </c>
      <c r="G12" s="2" t="s">
        <v>52</v>
      </c>
      <c r="H12" s="2">
        <v>0.7</v>
      </c>
      <c r="I12" s="2" t="s">
        <v>52</v>
      </c>
      <c r="J12" s="2" t="s">
        <v>52</v>
      </c>
      <c r="K12" s="2" t="s">
        <v>52</v>
      </c>
      <c r="L12" s="2" t="s">
        <v>52</v>
      </c>
      <c r="M12" s="2" t="s">
        <v>52</v>
      </c>
      <c r="N12" s="2" t="s">
        <v>52</v>
      </c>
      <c r="O12" s="2" t="s">
        <v>52</v>
      </c>
      <c r="P12" s="2" t="s">
        <v>52</v>
      </c>
      <c r="Q12" s="2">
        <v>0.1</v>
      </c>
      <c r="R12" s="2" t="s">
        <v>52</v>
      </c>
      <c r="S12" s="2" t="s">
        <v>52</v>
      </c>
      <c r="T12" s="2">
        <v>5.5</v>
      </c>
      <c r="U12" s="2">
        <v>19.5</v>
      </c>
      <c r="V12" s="2" t="s">
        <v>52</v>
      </c>
      <c r="W12" s="2" t="s">
        <v>52</v>
      </c>
      <c r="X12" s="2">
        <v>7</v>
      </c>
      <c r="Y12" s="2" t="s">
        <v>52</v>
      </c>
      <c r="Z12" s="7"/>
    </row>
    <row r="13" spans="2:26" s="2" customFormat="1" ht="16" customHeight="1" x14ac:dyDescent="0.35">
      <c r="B13" s="8">
        <v>1976</v>
      </c>
      <c r="C13" s="2" t="s">
        <v>52</v>
      </c>
      <c r="D13" s="2" t="s">
        <v>52</v>
      </c>
      <c r="E13" s="2" t="s">
        <v>52</v>
      </c>
      <c r="F13" s="2">
        <v>0.1</v>
      </c>
      <c r="G13" s="2" t="s">
        <v>52</v>
      </c>
      <c r="H13" s="2">
        <v>0.8</v>
      </c>
      <c r="I13" s="2" t="s">
        <v>52</v>
      </c>
      <c r="J13" s="2" t="s">
        <v>52</v>
      </c>
      <c r="K13" s="2" t="s">
        <v>52</v>
      </c>
      <c r="L13" s="2" t="s">
        <v>52</v>
      </c>
      <c r="M13" s="2" t="s">
        <v>52</v>
      </c>
      <c r="N13" s="2" t="s">
        <v>52</v>
      </c>
      <c r="O13" s="2" t="s">
        <v>52</v>
      </c>
      <c r="P13" s="2" t="s">
        <v>52</v>
      </c>
      <c r="Q13" s="2">
        <v>0.1</v>
      </c>
      <c r="R13" s="2" t="s">
        <v>52</v>
      </c>
      <c r="S13" s="2" t="s">
        <v>52</v>
      </c>
      <c r="T13" s="2">
        <v>5.4</v>
      </c>
      <c r="U13" s="2">
        <v>20.6</v>
      </c>
      <c r="V13" s="2" t="s">
        <v>52</v>
      </c>
      <c r="W13" s="2" t="s">
        <v>52</v>
      </c>
      <c r="X13" s="2" t="s">
        <v>52</v>
      </c>
      <c r="Y13" s="2" t="s">
        <v>52</v>
      </c>
      <c r="Z13" s="7"/>
    </row>
    <row r="14" spans="2:26" s="2" customFormat="1" ht="16" customHeight="1" x14ac:dyDescent="0.35">
      <c r="B14" s="8">
        <v>1977</v>
      </c>
      <c r="C14" s="2" t="s">
        <v>52</v>
      </c>
      <c r="D14" s="2" t="s">
        <v>52</v>
      </c>
      <c r="E14" s="2" t="s">
        <v>52</v>
      </c>
      <c r="F14" s="2">
        <v>0.1</v>
      </c>
      <c r="G14" s="2" t="s">
        <v>52</v>
      </c>
      <c r="H14" s="2">
        <v>1</v>
      </c>
      <c r="I14" s="2" t="s">
        <v>52</v>
      </c>
      <c r="J14" s="2" t="s">
        <v>52</v>
      </c>
      <c r="K14" s="2" t="s">
        <v>52</v>
      </c>
      <c r="L14" s="2" t="s">
        <v>52</v>
      </c>
      <c r="M14" s="2">
        <v>90.7</v>
      </c>
      <c r="N14" s="2" t="s">
        <v>52</v>
      </c>
      <c r="O14" s="2" t="s">
        <v>52</v>
      </c>
      <c r="P14" s="2" t="s">
        <v>52</v>
      </c>
      <c r="Q14" s="2">
        <v>0.1</v>
      </c>
      <c r="R14" s="2" t="s">
        <v>52</v>
      </c>
      <c r="S14" s="2" t="s">
        <v>52</v>
      </c>
      <c r="T14" s="2">
        <v>6.3</v>
      </c>
      <c r="U14" s="2">
        <v>20.9</v>
      </c>
      <c r="V14" s="2" t="s">
        <v>52</v>
      </c>
      <c r="W14" s="2" t="s">
        <v>52</v>
      </c>
      <c r="X14" s="2" t="s">
        <v>52</v>
      </c>
      <c r="Y14" s="2" t="s">
        <v>52</v>
      </c>
      <c r="Z14" s="7"/>
    </row>
    <row r="15" spans="2:26" s="2" customFormat="1" ht="16" customHeight="1" x14ac:dyDescent="0.35">
      <c r="B15" s="8">
        <v>1978</v>
      </c>
      <c r="C15" s="2" t="s">
        <v>52</v>
      </c>
      <c r="D15" s="2" t="s">
        <v>52</v>
      </c>
      <c r="E15" s="2" t="s">
        <v>52</v>
      </c>
      <c r="F15" s="2">
        <v>0.1</v>
      </c>
      <c r="G15" s="2" t="s">
        <v>52</v>
      </c>
      <c r="H15" s="2" t="s">
        <v>52</v>
      </c>
      <c r="I15" s="2" t="s">
        <v>52</v>
      </c>
      <c r="J15" s="2" t="s">
        <v>52</v>
      </c>
      <c r="K15" s="2" t="s">
        <v>52</v>
      </c>
      <c r="L15" s="2" t="s">
        <v>52</v>
      </c>
      <c r="M15" s="2">
        <v>90.3</v>
      </c>
      <c r="N15" s="2" t="s">
        <v>52</v>
      </c>
      <c r="O15" s="2" t="s">
        <v>52</v>
      </c>
      <c r="P15" s="2" t="s">
        <v>52</v>
      </c>
      <c r="Q15" s="2">
        <v>0.1</v>
      </c>
      <c r="R15" s="2" t="s">
        <v>52</v>
      </c>
      <c r="S15" s="2" t="s">
        <v>52</v>
      </c>
      <c r="T15" s="2">
        <v>6.3</v>
      </c>
      <c r="U15" s="2">
        <v>20.100000000000001</v>
      </c>
      <c r="V15" s="2" t="s">
        <v>52</v>
      </c>
      <c r="W15" s="2" t="s">
        <v>52</v>
      </c>
      <c r="X15" s="2" t="s">
        <v>52</v>
      </c>
      <c r="Y15" s="2" t="s">
        <v>52</v>
      </c>
      <c r="Z15" s="7"/>
    </row>
    <row r="16" spans="2:26" s="2" customFormat="1" ht="16" customHeight="1" x14ac:dyDescent="0.35">
      <c r="B16" s="8">
        <v>1979</v>
      </c>
      <c r="C16" s="2" t="s">
        <v>52</v>
      </c>
      <c r="D16" s="2" t="s">
        <v>52</v>
      </c>
      <c r="E16" s="2" t="s">
        <v>52</v>
      </c>
      <c r="F16" s="2">
        <v>0.1</v>
      </c>
      <c r="G16" s="2" t="s">
        <v>52</v>
      </c>
      <c r="H16" s="2">
        <v>0.9</v>
      </c>
      <c r="I16" s="2" t="s">
        <v>52</v>
      </c>
      <c r="J16" s="2" t="s">
        <v>52</v>
      </c>
      <c r="K16" s="2" t="s">
        <v>52</v>
      </c>
      <c r="L16" s="2" t="s">
        <v>52</v>
      </c>
      <c r="M16" s="2">
        <v>89.9</v>
      </c>
      <c r="N16" s="2" t="s">
        <v>52</v>
      </c>
      <c r="O16" s="2" t="s">
        <v>52</v>
      </c>
      <c r="P16" s="2" t="s">
        <v>52</v>
      </c>
      <c r="Q16" s="2">
        <v>0.1</v>
      </c>
      <c r="R16" s="2" t="s">
        <v>52</v>
      </c>
      <c r="S16" s="2" t="s">
        <v>52</v>
      </c>
      <c r="T16" s="2">
        <v>6.8</v>
      </c>
      <c r="U16" s="2">
        <v>20.399999999999999</v>
      </c>
      <c r="V16" s="2" t="s">
        <v>52</v>
      </c>
      <c r="W16" s="2" t="s">
        <v>52</v>
      </c>
      <c r="X16" s="2" t="s">
        <v>52</v>
      </c>
      <c r="Y16" s="2" t="s">
        <v>52</v>
      </c>
      <c r="Z16" s="7"/>
    </row>
    <row r="17" spans="2:26" s="2" customFormat="1" ht="16" customHeight="1" x14ac:dyDescent="0.35">
      <c r="B17" s="8">
        <v>1980</v>
      </c>
      <c r="C17" s="2" t="s">
        <v>52</v>
      </c>
      <c r="D17" s="2" t="s">
        <v>52</v>
      </c>
      <c r="E17" s="2" t="s">
        <v>52</v>
      </c>
      <c r="F17" s="2">
        <v>0.1</v>
      </c>
      <c r="G17" s="2" t="s">
        <v>52</v>
      </c>
      <c r="H17" s="2">
        <v>1.6</v>
      </c>
      <c r="I17" s="2" t="s">
        <v>52</v>
      </c>
      <c r="J17" s="2" t="s">
        <v>52</v>
      </c>
      <c r="K17" s="2" t="s">
        <v>52</v>
      </c>
      <c r="L17" s="2" t="s">
        <v>52</v>
      </c>
      <c r="M17" s="2">
        <v>89.2</v>
      </c>
      <c r="N17" s="2" t="s">
        <v>52</v>
      </c>
      <c r="O17" s="2" t="s">
        <v>52</v>
      </c>
      <c r="P17" s="2" t="s">
        <v>52</v>
      </c>
      <c r="Q17" s="2">
        <v>0.1</v>
      </c>
      <c r="R17" s="2" t="s">
        <v>52</v>
      </c>
      <c r="S17" s="2" t="s">
        <v>52</v>
      </c>
      <c r="T17" s="2">
        <v>6.7</v>
      </c>
      <c r="U17" s="2">
        <v>19.600000000000001</v>
      </c>
      <c r="V17" s="2" t="s">
        <v>52</v>
      </c>
      <c r="W17" s="2" t="s">
        <v>52</v>
      </c>
      <c r="X17" s="2" t="s">
        <v>52</v>
      </c>
      <c r="Y17" s="2" t="s">
        <v>52</v>
      </c>
      <c r="Z17" s="7"/>
    </row>
    <row r="18" spans="2:26" s="2" customFormat="1" ht="16" customHeight="1" x14ac:dyDescent="0.35">
      <c r="B18" s="8">
        <v>1981</v>
      </c>
      <c r="C18" s="2" t="s">
        <v>52</v>
      </c>
      <c r="D18" s="2" t="s">
        <v>52</v>
      </c>
      <c r="E18" s="2" t="s">
        <v>52</v>
      </c>
      <c r="F18" s="2">
        <v>0.1</v>
      </c>
      <c r="G18" s="2" t="s">
        <v>52</v>
      </c>
      <c r="H18" s="2" t="s">
        <v>52</v>
      </c>
      <c r="I18" s="2" t="s">
        <v>52</v>
      </c>
      <c r="J18" s="2" t="s">
        <v>52</v>
      </c>
      <c r="K18" s="2" t="s">
        <v>52</v>
      </c>
      <c r="L18" s="2" t="s">
        <v>52</v>
      </c>
      <c r="M18" s="2">
        <v>88.5</v>
      </c>
      <c r="N18" s="2" t="s">
        <v>52</v>
      </c>
      <c r="O18" s="2" t="s">
        <v>52</v>
      </c>
      <c r="P18" s="2" t="s">
        <v>52</v>
      </c>
      <c r="Q18" s="2">
        <v>0.1</v>
      </c>
      <c r="R18" s="2" t="s">
        <v>52</v>
      </c>
      <c r="S18" s="2" t="s">
        <v>52</v>
      </c>
      <c r="T18" s="2">
        <v>7.3</v>
      </c>
      <c r="U18" s="2">
        <v>19.100000000000001</v>
      </c>
      <c r="V18" s="2" t="s">
        <v>52</v>
      </c>
      <c r="W18" s="2" t="s">
        <v>52</v>
      </c>
      <c r="X18" s="2" t="s">
        <v>52</v>
      </c>
      <c r="Y18" s="2" t="s">
        <v>52</v>
      </c>
      <c r="Z18" s="7"/>
    </row>
    <row r="19" spans="2:26" s="2" customFormat="1" ht="16" customHeight="1" x14ac:dyDescent="0.35">
      <c r="B19" s="8">
        <v>1982</v>
      </c>
      <c r="C19" s="2" t="s">
        <v>52</v>
      </c>
      <c r="D19" s="2" t="s">
        <v>52</v>
      </c>
      <c r="E19" s="2" t="s">
        <v>52</v>
      </c>
      <c r="F19" s="2">
        <v>0.2</v>
      </c>
      <c r="G19" s="2" t="s">
        <v>52</v>
      </c>
      <c r="H19" s="2" t="s">
        <v>52</v>
      </c>
      <c r="I19" s="2" t="s">
        <v>52</v>
      </c>
      <c r="J19" s="2" t="s">
        <v>52</v>
      </c>
      <c r="K19" s="2" t="s">
        <v>52</v>
      </c>
      <c r="L19" s="2" t="s">
        <v>52</v>
      </c>
      <c r="M19" s="2">
        <v>87.6</v>
      </c>
      <c r="N19" s="2" t="s">
        <v>52</v>
      </c>
      <c r="O19" s="2" t="s">
        <v>52</v>
      </c>
      <c r="P19" s="2" t="s">
        <v>52</v>
      </c>
      <c r="Q19" s="2">
        <v>0.1</v>
      </c>
      <c r="R19" s="2" t="s">
        <v>52</v>
      </c>
      <c r="S19" s="2" t="s">
        <v>52</v>
      </c>
      <c r="T19" s="2">
        <v>7.5</v>
      </c>
      <c r="U19" s="2">
        <v>19.399999999999999</v>
      </c>
      <c r="V19" s="2" t="s">
        <v>52</v>
      </c>
      <c r="W19" s="2" t="s">
        <v>52</v>
      </c>
      <c r="X19" s="2" t="s">
        <v>52</v>
      </c>
      <c r="Y19" s="2" t="s">
        <v>52</v>
      </c>
      <c r="Z19" s="7"/>
    </row>
    <row r="20" spans="2:26" s="2" customFormat="1" ht="16" customHeight="1" x14ac:dyDescent="0.35">
      <c r="B20" s="8">
        <v>1983</v>
      </c>
      <c r="C20" s="2" t="s">
        <v>52</v>
      </c>
      <c r="D20" s="2" t="s">
        <v>52</v>
      </c>
      <c r="E20" s="2" t="s">
        <v>52</v>
      </c>
      <c r="F20" s="2">
        <v>0.2</v>
      </c>
      <c r="G20" s="2" t="s">
        <v>52</v>
      </c>
      <c r="H20" s="2" t="s">
        <v>52</v>
      </c>
      <c r="I20" s="2" t="s">
        <v>52</v>
      </c>
      <c r="J20" s="2" t="s">
        <v>52</v>
      </c>
      <c r="K20" s="2" t="s">
        <v>52</v>
      </c>
      <c r="L20" s="2">
        <v>4.8</v>
      </c>
      <c r="M20" s="2">
        <v>86.5</v>
      </c>
      <c r="N20" s="2" t="s">
        <v>52</v>
      </c>
      <c r="O20" s="2" t="s">
        <v>52</v>
      </c>
      <c r="P20" s="2" t="s">
        <v>52</v>
      </c>
      <c r="Q20" s="2">
        <v>0.1</v>
      </c>
      <c r="R20" s="2" t="s">
        <v>52</v>
      </c>
      <c r="S20" s="2" t="s">
        <v>52</v>
      </c>
      <c r="T20" s="2">
        <v>8.1</v>
      </c>
      <c r="U20" s="2">
        <v>17.2</v>
      </c>
      <c r="V20" s="2" t="s">
        <v>52</v>
      </c>
      <c r="W20" s="2" t="s">
        <v>52</v>
      </c>
      <c r="X20" s="2" t="s">
        <v>52</v>
      </c>
      <c r="Y20" s="2" t="s">
        <v>52</v>
      </c>
      <c r="Z20" s="7"/>
    </row>
    <row r="21" spans="2:26" s="2" customFormat="1" ht="16" customHeight="1" x14ac:dyDescent="0.35">
      <c r="B21" s="8">
        <v>1984</v>
      </c>
      <c r="C21" s="2" t="s">
        <v>52</v>
      </c>
      <c r="D21" s="2" t="s">
        <v>52</v>
      </c>
      <c r="E21" s="2" t="s">
        <v>52</v>
      </c>
      <c r="F21" s="2">
        <v>0.2</v>
      </c>
      <c r="G21" s="2" t="s">
        <v>52</v>
      </c>
      <c r="H21" s="2" t="s">
        <v>52</v>
      </c>
      <c r="I21" s="2" t="s">
        <v>52</v>
      </c>
      <c r="J21" s="2" t="s">
        <v>52</v>
      </c>
      <c r="K21" s="2" t="s">
        <v>52</v>
      </c>
      <c r="L21" s="2" t="s">
        <v>52</v>
      </c>
      <c r="M21" s="2">
        <v>85.6</v>
      </c>
      <c r="N21" s="2" t="s">
        <v>52</v>
      </c>
      <c r="O21" s="2" t="s">
        <v>52</v>
      </c>
      <c r="P21" s="2" t="s">
        <v>52</v>
      </c>
      <c r="Q21" s="2">
        <v>0.2</v>
      </c>
      <c r="R21" s="2" t="s">
        <v>52</v>
      </c>
      <c r="S21" s="2" t="s">
        <v>52</v>
      </c>
      <c r="T21" s="2">
        <v>9.4</v>
      </c>
      <c r="U21" s="2">
        <v>16.7</v>
      </c>
      <c r="V21" s="2" t="s">
        <v>52</v>
      </c>
      <c r="W21" s="2" t="s">
        <v>52</v>
      </c>
      <c r="X21" s="2" t="s">
        <v>52</v>
      </c>
      <c r="Y21" s="2" t="s">
        <v>52</v>
      </c>
      <c r="Z21" s="7"/>
    </row>
    <row r="22" spans="2:26" s="2" customFormat="1" ht="16" customHeight="1" x14ac:dyDescent="0.35">
      <c r="B22" s="8">
        <v>1985</v>
      </c>
      <c r="C22" s="2" t="s">
        <v>52</v>
      </c>
      <c r="D22" s="2" t="s">
        <v>52</v>
      </c>
      <c r="E22" s="2" t="s">
        <v>52</v>
      </c>
      <c r="F22" s="2">
        <v>0.3</v>
      </c>
      <c r="G22" s="2" t="s">
        <v>52</v>
      </c>
      <c r="H22" s="2" t="s">
        <v>52</v>
      </c>
      <c r="I22" s="2" t="s">
        <v>52</v>
      </c>
      <c r="J22" s="2" t="s">
        <v>52</v>
      </c>
      <c r="K22" s="2" t="s">
        <v>52</v>
      </c>
      <c r="L22" s="2" t="s">
        <v>52</v>
      </c>
      <c r="M22" s="2">
        <v>84.2</v>
      </c>
      <c r="N22" s="2" t="s">
        <v>52</v>
      </c>
      <c r="O22" s="2" t="s">
        <v>52</v>
      </c>
      <c r="P22" s="2" t="s">
        <v>52</v>
      </c>
      <c r="Q22" s="2">
        <v>0.4</v>
      </c>
      <c r="R22" s="2" t="s">
        <v>52</v>
      </c>
      <c r="S22" s="2" t="s">
        <v>52</v>
      </c>
      <c r="T22" s="2">
        <v>10</v>
      </c>
      <c r="U22" s="2" t="s">
        <v>52</v>
      </c>
      <c r="V22" s="2" t="s">
        <v>52</v>
      </c>
      <c r="W22" s="2" t="s">
        <v>52</v>
      </c>
      <c r="X22" s="2" t="s">
        <v>52</v>
      </c>
      <c r="Y22" s="2" t="s">
        <v>52</v>
      </c>
      <c r="Z22" s="7"/>
    </row>
    <row r="23" spans="2:26" s="2" customFormat="1" ht="16" customHeight="1" x14ac:dyDescent="0.35">
      <c r="B23" s="8">
        <v>1986</v>
      </c>
      <c r="C23" s="2" t="s">
        <v>52</v>
      </c>
      <c r="D23" s="2" t="s">
        <v>52</v>
      </c>
      <c r="E23" s="2" t="s">
        <v>52</v>
      </c>
      <c r="F23" s="2">
        <v>0.3</v>
      </c>
      <c r="G23" s="2" t="s">
        <v>52</v>
      </c>
      <c r="H23" s="2" t="s">
        <v>52</v>
      </c>
      <c r="I23" s="2" t="s">
        <v>52</v>
      </c>
      <c r="J23" s="2" t="s">
        <v>52</v>
      </c>
      <c r="K23" s="2" t="s">
        <v>52</v>
      </c>
      <c r="L23" s="2" t="s">
        <v>52</v>
      </c>
      <c r="M23" s="2">
        <v>82.7</v>
      </c>
      <c r="N23" s="2" t="s">
        <v>52</v>
      </c>
      <c r="O23" s="2" t="s">
        <v>52</v>
      </c>
      <c r="P23" s="2" t="s">
        <v>52</v>
      </c>
      <c r="Q23" s="2">
        <v>0.5</v>
      </c>
      <c r="R23" s="2" t="s">
        <v>52</v>
      </c>
      <c r="S23" s="2" t="s">
        <v>52</v>
      </c>
      <c r="T23" s="2" t="s">
        <v>52</v>
      </c>
      <c r="U23" s="2">
        <v>17.7</v>
      </c>
      <c r="V23" s="2" t="s">
        <v>52</v>
      </c>
      <c r="W23" s="2" t="s">
        <v>52</v>
      </c>
      <c r="X23" s="2" t="s">
        <v>52</v>
      </c>
      <c r="Y23" s="2" t="s">
        <v>52</v>
      </c>
      <c r="Z23" s="7"/>
    </row>
    <row r="24" spans="2:26" s="2" customFormat="1" ht="16" customHeight="1" x14ac:dyDescent="0.35">
      <c r="B24" s="8">
        <v>1987</v>
      </c>
      <c r="C24" s="2" t="s">
        <v>52</v>
      </c>
      <c r="D24" s="2" t="s">
        <v>52</v>
      </c>
      <c r="E24" s="2" t="s">
        <v>52</v>
      </c>
      <c r="F24" s="2">
        <v>0.3</v>
      </c>
      <c r="G24" s="2" t="s">
        <v>52</v>
      </c>
      <c r="H24" s="2" t="s">
        <v>52</v>
      </c>
      <c r="I24" s="2" t="s">
        <v>52</v>
      </c>
      <c r="J24" s="2" t="s">
        <v>52</v>
      </c>
      <c r="K24" s="2" t="s">
        <v>52</v>
      </c>
      <c r="L24" s="2" t="s">
        <v>52</v>
      </c>
      <c r="M24" s="2">
        <v>81.7</v>
      </c>
      <c r="N24" s="2" t="s">
        <v>52</v>
      </c>
      <c r="O24" s="2" t="s">
        <v>52</v>
      </c>
      <c r="P24" s="2" t="s">
        <v>52</v>
      </c>
      <c r="Q24" s="2">
        <v>0.6</v>
      </c>
      <c r="R24" s="2" t="s">
        <v>52</v>
      </c>
      <c r="S24" s="2" t="s">
        <v>52</v>
      </c>
      <c r="T24" s="2">
        <v>11.4</v>
      </c>
      <c r="U24" s="2">
        <v>18</v>
      </c>
      <c r="V24" s="2" t="s">
        <v>52</v>
      </c>
      <c r="W24" s="2" t="s">
        <v>52</v>
      </c>
      <c r="X24" s="2" t="s">
        <v>52</v>
      </c>
      <c r="Y24" s="2" t="s">
        <v>52</v>
      </c>
      <c r="Z24" s="7"/>
    </row>
    <row r="25" spans="2:26" s="2" customFormat="1" ht="16" customHeight="1" x14ac:dyDescent="0.35">
      <c r="B25" s="8">
        <v>1988</v>
      </c>
      <c r="C25" s="2" t="s">
        <v>52</v>
      </c>
      <c r="D25" s="2" t="s">
        <v>52</v>
      </c>
      <c r="E25" s="2" t="s">
        <v>52</v>
      </c>
      <c r="F25" s="2">
        <v>0.3</v>
      </c>
      <c r="G25" s="2" t="s">
        <v>52</v>
      </c>
      <c r="H25" s="2" t="s">
        <v>52</v>
      </c>
      <c r="I25" s="2" t="s">
        <v>52</v>
      </c>
      <c r="J25" s="2" t="s">
        <v>52</v>
      </c>
      <c r="K25" s="2" t="s">
        <v>52</v>
      </c>
      <c r="L25" s="2" t="s">
        <v>52</v>
      </c>
      <c r="M25" s="2">
        <v>81.3</v>
      </c>
      <c r="N25" s="2" t="s">
        <v>52</v>
      </c>
      <c r="O25" s="2" t="s">
        <v>52</v>
      </c>
      <c r="P25" s="2" t="s">
        <v>52</v>
      </c>
      <c r="Q25" s="2">
        <v>0.7</v>
      </c>
      <c r="R25" s="2" t="s">
        <v>52</v>
      </c>
      <c r="S25" s="2" t="s">
        <v>52</v>
      </c>
      <c r="T25" s="2">
        <v>12.2</v>
      </c>
      <c r="U25" s="2">
        <v>19.100000000000001</v>
      </c>
      <c r="V25" s="2" t="s">
        <v>52</v>
      </c>
      <c r="W25" s="2" t="s">
        <v>52</v>
      </c>
      <c r="X25" s="2" t="s">
        <v>52</v>
      </c>
      <c r="Y25" s="2" t="s">
        <v>52</v>
      </c>
      <c r="Z25" s="7"/>
    </row>
    <row r="26" spans="2:26" s="2" customFormat="1" ht="16" customHeight="1" x14ac:dyDescent="0.35">
      <c r="B26" s="8">
        <v>1989</v>
      </c>
      <c r="C26" s="2" t="s">
        <v>52</v>
      </c>
      <c r="D26" s="2" t="s">
        <v>52</v>
      </c>
      <c r="E26" s="2" t="s">
        <v>52</v>
      </c>
      <c r="F26" s="2">
        <v>0.4</v>
      </c>
      <c r="G26" s="2" t="s">
        <v>52</v>
      </c>
      <c r="H26" s="2" t="s">
        <v>52</v>
      </c>
      <c r="I26" s="2" t="s">
        <v>52</v>
      </c>
      <c r="J26" s="2" t="s">
        <v>52</v>
      </c>
      <c r="K26" s="2" t="s">
        <v>52</v>
      </c>
      <c r="L26" s="2">
        <v>8.5</v>
      </c>
      <c r="M26" s="2">
        <v>80.900000000000006</v>
      </c>
      <c r="N26" s="2" t="s">
        <v>52</v>
      </c>
      <c r="O26" s="2" t="s">
        <v>52</v>
      </c>
      <c r="P26" s="2" t="s">
        <v>52</v>
      </c>
      <c r="Q26" s="2">
        <v>0.7</v>
      </c>
      <c r="R26" s="2" t="s">
        <v>52</v>
      </c>
      <c r="S26" s="2" t="s">
        <v>52</v>
      </c>
      <c r="T26" s="2">
        <v>11.9</v>
      </c>
      <c r="U26" s="2">
        <v>19.100000000000001</v>
      </c>
      <c r="V26" s="2" t="s">
        <v>52</v>
      </c>
      <c r="W26" s="2" t="s">
        <v>52</v>
      </c>
      <c r="X26" s="2" t="s">
        <v>52</v>
      </c>
      <c r="Y26" s="2" t="s">
        <v>52</v>
      </c>
      <c r="Z26" s="7"/>
    </row>
    <row r="27" spans="2:26" s="2" customFormat="1" ht="16" customHeight="1" x14ac:dyDescent="0.35">
      <c r="B27" s="8">
        <v>1990</v>
      </c>
      <c r="C27" s="2" t="s">
        <v>52</v>
      </c>
      <c r="D27" s="2" t="s">
        <v>52</v>
      </c>
      <c r="E27" s="2" t="s">
        <v>52</v>
      </c>
      <c r="F27" s="2">
        <v>0.3</v>
      </c>
      <c r="G27" s="2" t="s">
        <v>52</v>
      </c>
      <c r="H27" s="2" t="s">
        <v>52</v>
      </c>
      <c r="I27" s="2" t="s">
        <v>52</v>
      </c>
      <c r="J27" s="2" t="s">
        <v>52</v>
      </c>
      <c r="K27" s="2" t="s">
        <v>52</v>
      </c>
      <c r="L27" s="2" t="s">
        <v>52</v>
      </c>
      <c r="M27" s="2" t="s">
        <v>52</v>
      </c>
      <c r="N27" s="2" t="s">
        <v>52</v>
      </c>
      <c r="O27" s="2" t="s">
        <v>52</v>
      </c>
      <c r="P27" s="2" t="s">
        <v>52</v>
      </c>
      <c r="Q27" s="2">
        <v>0.7</v>
      </c>
      <c r="R27" s="2">
        <v>32</v>
      </c>
      <c r="S27" s="2">
        <v>0.8</v>
      </c>
      <c r="T27" s="2">
        <v>13.9</v>
      </c>
      <c r="U27" s="2">
        <v>19.399999999999999</v>
      </c>
      <c r="V27" s="2" t="s">
        <v>52</v>
      </c>
      <c r="W27" s="2" t="s">
        <v>52</v>
      </c>
      <c r="X27" s="2" t="s">
        <v>52</v>
      </c>
      <c r="Y27" s="2" t="s">
        <v>52</v>
      </c>
      <c r="Z27" s="7"/>
    </row>
    <row r="28" spans="2:26" s="2" customFormat="1" ht="16" customHeight="1" x14ac:dyDescent="0.35">
      <c r="B28" s="8">
        <v>1991</v>
      </c>
      <c r="C28" s="2" t="s">
        <v>52</v>
      </c>
      <c r="D28" s="2">
        <v>1.9</v>
      </c>
      <c r="E28" s="2" t="s">
        <v>52</v>
      </c>
      <c r="F28" s="2">
        <v>0.3</v>
      </c>
      <c r="G28" s="2" t="s">
        <v>52</v>
      </c>
      <c r="H28" s="2" t="s">
        <v>52</v>
      </c>
      <c r="I28" s="2" t="s">
        <v>52</v>
      </c>
      <c r="J28" s="2" t="s">
        <v>52</v>
      </c>
      <c r="K28" s="2" t="s">
        <v>52</v>
      </c>
      <c r="L28" s="2" t="s">
        <v>52</v>
      </c>
      <c r="M28" s="2">
        <v>79.5</v>
      </c>
      <c r="N28" s="2" t="s">
        <v>52</v>
      </c>
      <c r="O28" s="2" t="s">
        <v>52</v>
      </c>
      <c r="P28" s="2" t="s">
        <v>52</v>
      </c>
      <c r="Q28" s="2">
        <v>0.8</v>
      </c>
      <c r="R28" s="2">
        <v>32</v>
      </c>
      <c r="S28" s="2">
        <v>0.8</v>
      </c>
      <c r="T28" s="2">
        <v>14.7</v>
      </c>
      <c r="U28" s="2" t="s">
        <v>52</v>
      </c>
      <c r="V28" s="2" t="s">
        <v>52</v>
      </c>
      <c r="W28" s="2" t="s">
        <v>52</v>
      </c>
      <c r="X28" s="2">
        <v>14</v>
      </c>
      <c r="Y28" s="2">
        <v>4.0999999999999996</v>
      </c>
      <c r="Z28" s="7"/>
    </row>
    <row r="29" spans="2:26" s="2" customFormat="1" ht="16" customHeight="1" x14ac:dyDescent="0.35">
      <c r="B29" s="8">
        <v>1992</v>
      </c>
      <c r="C29" s="2" t="s">
        <v>52</v>
      </c>
      <c r="D29" s="2">
        <v>1.9</v>
      </c>
      <c r="E29" s="2" t="s">
        <v>52</v>
      </c>
      <c r="F29" s="2">
        <v>0.4</v>
      </c>
      <c r="G29" s="2" t="s">
        <v>52</v>
      </c>
      <c r="H29" s="2" t="s">
        <v>52</v>
      </c>
      <c r="I29" s="2" t="s">
        <v>52</v>
      </c>
      <c r="J29" s="2" t="s">
        <v>52</v>
      </c>
      <c r="K29" s="2" t="s">
        <v>52</v>
      </c>
      <c r="L29" s="2" t="s">
        <v>52</v>
      </c>
      <c r="M29" s="2">
        <v>79.099999999999994</v>
      </c>
      <c r="N29" s="2" t="s">
        <v>52</v>
      </c>
      <c r="O29" s="2" t="s">
        <v>52</v>
      </c>
      <c r="P29" s="2" t="s">
        <v>52</v>
      </c>
      <c r="Q29" s="2">
        <v>0.9</v>
      </c>
      <c r="R29" s="2">
        <v>32</v>
      </c>
      <c r="S29" s="2">
        <v>0.9</v>
      </c>
      <c r="T29" s="2">
        <v>20.8</v>
      </c>
      <c r="U29" s="2" t="s">
        <v>52</v>
      </c>
      <c r="V29" s="2" t="s">
        <v>52</v>
      </c>
      <c r="W29" s="2" t="s">
        <v>52</v>
      </c>
      <c r="X29" s="2" t="s">
        <v>52</v>
      </c>
      <c r="Y29" s="2">
        <v>4.2</v>
      </c>
      <c r="Z29" s="7"/>
    </row>
    <row r="30" spans="2:26" s="2" customFormat="1" ht="16" customHeight="1" x14ac:dyDescent="0.35">
      <c r="B30" s="8">
        <v>1993</v>
      </c>
      <c r="C30" s="2" t="s">
        <v>52</v>
      </c>
      <c r="D30" s="2">
        <v>1.8</v>
      </c>
      <c r="E30" s="2" t="s">
        <v>52</v>
      </c>
      <c r="F30" s="2">
        <v>0.5</v>
      </c>
      <c r="G30" s="2" t="s">
        <v>52</v>
      </c>
      <c r="H30" s="2" t="s">
        <v>52</v>
      </c>
      <c r="I30" s="2" t="s">
        <v>52</v>
      </c>
      <c r="J30" s="2" t="s">
        <v>52</v>
      </c>
      <c r="K30" s="2" t="s">
        <v>52</v>
      </c>
      <c r="L30" s="2" t="s">
        <v>52</v>
      </c>
      <c r="M30" s="2">
        <v>78.3</v>
      </c>
      <c r="N30" s="2" t="s">
        <v>52</v>
      </c>
      <c r="O30" s="2" t="s">
        <v>52</v>
      </c>
      <c r="P30" s="2" t="s">
        <v>52</v>
      </c>
      <c r="Q30" s="2">
        <v>0.9</v>
      </c>
      <c r="R30" s="2">
        <v>32</v>
      </c>
      <c r="S30" s="2">
        <v>1</v>
      </c>
      <c r="T30" s="2">
        <v>18.600000000000001</v>
      </c>
      <c r="U30" s="2" t="s">
        <v>52</v>
      </c>
      <c r="V30" s="2" t="s">
        <v>52</v>
      </c>
      <c r="W30" s="2" t="s">
        <v>52</v>
      </c>
      <c r="X30" s="2" t="s">
        <v>52</v>
      </c>
      <c r="Y30" s="2">
        <v>4.0999999999999996</v>
      </c>
      <c r="Z30" s="7"/>
    </row>
    <row r="31" spans="2:26" s="2" customFormat="1" ht="16" customHeight="1" x14ac:dyDescent="0.35">
      <c r="B31" s="8">
        <v>1994</v>
      </c>
      <c r="C31" s="2" t="s">
        <v>52</v>
      </c>
      <c r="D31" s="2">
        <v>2</v>
      </c>
      <c r="E31" s="2" t="s">
        <v>52</v>
      </c>
      <c r="F31" s="2">
        <v>0.5</v>
      </c>
      <c r="G31" s="2" t="s">
        <v>52</v>
      </c>
      <c r="H31" s="2">
        <v>4</v>
      </c>
      <c r="I31" s="2" t="s">
        <v>52</v>
      </c>
      <c r="J31" s="2" t="s">
        <v>52</v>
      </c>
      <c r="K31" s="2" t="s">
        <v>52</v>
      </c>
      <c r="L31" s="2" t="s">
        <v>52</v>
      </c>
      <c r="M31" s="2">
        <v>77.400000000000006</v>
      </c>
      <c r="N31" s="2" t="s">
        <v>52</v>
      </c>
      <c r="O31" s="2" t="s">
        <v>52</v>
      </c>
      <c r="P31" s="2" t="s">
        <v>52</v>
      </c>
      <c r="Q31" s="2">
        <v>1.1000000000000001</v>
      </c>
      <c r="R31" s="2">
        <v>32</v>
      </c>
      <c r="S31" s="2">
        <v>1.1000000000000001</v>
      </c>
      <c r="T31" s="2">
        <v>19.600000000000001</v>
      </c>
      <c r="U31" s="2">
        <v>18.2</v>
      </c>
      <c r="V31" s="2" t="s">
        <v>52</v>
      </c>
      <c r="W31" s="2" t="s">
        <v>52</v>
      </c>
      <c r="X31" s="2" t="s">
        <v>52</v>
      </c>
      <c r="Y31" s="2">
        <v>4.2</v>
      </c>
      <c r="Z31" s="7"/>
    </row>
    <row r="32" spans="2:26" s="2" customFormat="1" ht="16" customHeight="1" x14ac:dyDescent="0.35">
      <c r="B32" s="8">
        <v>1995</v>
      </c>
      <c r="C32" s="2" t="s">
        <v>52</v>
      </c>
      <c r="D32" s="2">
        <v>1.9</v>
      </c>
      <c r="E32" s="2" t="s">
        <v>52</v>
      </c>
      <c r="F32" s="2">
        <v>0.5</v>
      </c>
      <c r="G32" s="2" t="s">
        <v>52</v>
      </c>
      <c r="H32" s="2" t="s">
        <v>52</v>
      </c>
      <c r="I32" s="2" t="s">
        <v>52</v>
      </c>
      <c r="J32" s="2" t="s">
        <v>52</v>
      </c>
      <c r="K32" s="2" t="s">
        <v>52</v>
      </c>
      <c r="L32" s="2" t="s">
        <v>52</v>
      </c>
      <c r="M32" s="2">
        <v>76.3</v>
      </c>
      <c r="N32" s="2" t="s">
        <v>52</v>
      </c>
      <c r="O32" s="2" t="s">
        <v>52</v>
      </c>
      <c r="P32" s="2" t="s">
        <v>52</v>
      </c>
      <c r="Q32" s="2">
        <v>1.1000000000000001</v>
      </c>
      <c r="R32" s="2">
        <v>32</v>
      </c>
      <c r="S32" s="2">
        <v>1.2</v>
      </c>
      <c r="T32" s="2">
        <v>14.7</v>
      </c>
      <c r="U32" s="2">
        <v>17.8</v>
      </c>
      <c r="V32" s="2" t="s">
        <v>52</v>
      </c>
      <c r="W32" s="2" t="s">
        <v>52</v>
      </c>
      <c r="X32" s="2" t="s">
        <v>52</v>
      </c>
      <c r="Y32" s="2">
        <v>4.2</v>
      </c>
      <c r="Z32" s="7"/>
    </row>
    <row r="33" spans="2:26" s="2" customFormat="1" ht="16" customHeight="1" x14ac:dyDescent="0.35">
      <c r="B33" s="8">
        <v>1996</v>
      </c>
      <c r="C33" s="2" t="s">
        <v>52</v>
      </c>
      <c r="D33" s="2">
        <v>1.8</v>
      </c>
      <c r="E33" s="2" t="s">
        <v>52</v>
      </c>
      <c r="F33" s="2">
        <v>0.5</v>
      </c>
      <c r="G33" s="2" t="s">
        <v>52</v>
      </c>
      <c r="H33" s="2" t="s">
        <v>52</v>
      </c>
      <c r="I33" s="2" t="s">
        <v>52</v>
      </c>
      <c r="J33" s="2" t="s">
        <v>52</v>
      </c>
      <c r="K33" s="2" t="s">
        <v>52</v>
      </c>
      <c r="L33" s="2" t="s">
        <v>52</v>
      </c>
      <c r="M33" s="2" t="s">
        <v>52</v>
      </c>
      <c r="N33" s="2" t="s">
        <v>52</v>
      </c>
      <c r="O33" s="2" t="s">
        <v>52</v>
      </c>
      <c r="P33" s="2" t="s">
        <v>52</v>
      </c>
      <c r="Q33" s="2">
        <v>1.4</v>
      </c>
      <c r="R33" s="2">
        <v>32</v>
      </c>
      <c r="S33" s="2">
        <v>1.3</v>
      </c>
      <c r="T33" s="2">
        <v>17.399999999999999</v>
      </c>
      <c r="U33" s="2" t="s">
        <v>52</v>
      </c>
      <c r="V33" s="2" t="s">
        <v>52</v>
      </c>
      <c r="W33" s="2" t="s">
        <v>52</v>
      </c>
      <c r="X33" s="2">
        <v>14</v>
      </c>
      <c r="Y33" s="2">
        <v>4.0999999999999996</v>
      </c>
      <c r="Z33" s="7"/>
    </row>
    <row r="34" spans="2:26" s="2" customFormat="1" ht="16" customHeight="1" x14ac:dyDescent="0.35">
      <c r="B34" s="8">
        <v>1997</v>
      </c>
      <c r="C34" s="2" t="s">
        <v>52</v>
      </c>
      <c r="D34" s="2">
        <v>1.8</v>
      </c>
      <c r="E34" s="2" t="s">
        <v>52</v>
      </c>
      <c r="F34" s="2">
        <v>0.4</v>
      </c>
      <c r="G34" s="2" t="s">
        <v>52</v>
      </c>
      <c r="H34" s="2" t="s">
        <v>52</v>
      </c>
      <c r="I34" s="2" t="s">
        <v>52</v>
      </c>
      <c r="J34" s="2" t="s">
        <v>52</v>
      </c>
      <c r="K34" s="2" t="s">
        <v>52</v>
      </c>
      <c r="L34" s="2" t="s">
        <v>52</v>
      </c>
      <c r="M34" s="2" t="s">
        <v>52</v>
      </c>
      <c r="N34" s="2" t="s">
        <v>52</v>
      </c>
      <c r="O34" s="2" t="s">
        <v>52</v>
      </c>
      <c r="P34" s="2" t="s">
        <v>52</v>
      </c>
      <c r="Q34" s="2">
        <v>1.7</v>
      </c>
      <c r="R34" s="2">
        <v>32.1</v>
      </c>
      <c r="S34" s="2">
        <v>1.4</v>
      </c>
      <c r="T34" s="2" t="s">
        <v>52</v>
      </c>
      <c r="U34" s="2" t="s">
        <v>52</v>
      </c>
      <c r="V34" s="2" t="s">
        <v>52</v>
      </c>
      <c r="W34" s="2" t="s">
        <v>52</v>
      </c>
      <c r="X34" s="2" t="s">
        <v>52</v>
      </c>
      <c r="Y34" s="2">
        <v>4.0999999999999996</v>
      </c>
      <c r="Z34" s="7"/>
    </row>
    <row r="35" spans="2:26" s="2" customFormat="1" ht="16" customHeight="1" x14ac:dyDescent="0.35">
      <c r="B35" s="8">
        <v>1998</v>
      </c>
      <c r="C35" s="2" t="s">
        <v>52</v>
      </c>
      <c r="D35" s="2">
        <v>1.8</v>
      </c>
      <c r="E35" s="2" t="s">
        <v>52</v>
      </c>
      <c r="F35" s="2" t="s">
        <v>52</v>
      </c>
      <c r="G35" s="2" t="s">
        <v>52</v>
      </c>
      <c r="H35" s="2" t="s">
        <v>52</v>
      </c>
      <c r="I35" s="2" t="s">
        <v>52</v>
      </c>
      <c r="J35" s="2" t="s">
        <v>52</v>
      </c>
      <c r="K35" s="2" t="s">
        <v>52</v>
      </c>
      <c r="L35" s="2" t="s">
        <v>52</v>
      </c>
      <c r="M35" s="2">
        <v>73.3</v>
      </c>
      <c r="N35" s="2" t="s">
        <v>52</v>
      </c>
      <c r="O35" s="2" t="s">
        <v>52</v>
      </c>
      <c r="P35" s="2" t="s">
        <v>52</v>
      </c>
      <c r="Q35" s="2">
        <v>1.8</v>
      </c>
      <c r="R35" s="2">
        <v>32.200000000000003</v>
      </c>
      <c r="S35" s="2">
        <v>1.6</v>
      </c>
      <c r="T35" s="2" t="s">
        <v>52</v>
      </c>
      <c r="U35" s="2">
        <v>19.100000000000001</v>
      </c>
      <c r="V35" s="2" t="s">
        <v>52</v>
      </c>
      <c r="W35" s="2" t="s">
        <v>52</v>
      </c>
      <c r="X35" s="2" t="s">
        <v>52</v>
      </c>
      <c r="Y35" s="2">
        <v>4.0999999999999996</v>
      </c>
      <c r="Z35" s="7"/>
    </row>
    <row r="36" spans="2:26" s="2" customFormat="1" ht="16" customHeight="1" x14ac:dyDescent="0.35">
      <c r="B36" s="8">
        <v>1999</v>
      </c>
      <c r="C36" s="2" t="s">
        <v>52</v>
      </c>
      <c r="D36" s="2">
        <v>1.9</v>
      </c>
      <c r="E36" s="2" t="s">
        <v>52</v>
      </c>
      <c r="F36" s="2">
        <v>0.5</v>
      </c>
      <c r="G36" s="2" t="s">
        <v>52</v>
      </c>
      <c r="H36" s="2" t="s">
        <v>52</v>
      </c>
      <c r="I36" s="2" t="s">
        <v>52</v>
      </c>
      <c r="J36" s="2" t="s">
        <v>52</v>
      </c>
      <c r="K36" s="2" t="s">
        <v>52</v>
      </c>
      <c r="L36" s="2">
        <v>16.100000000000001</v>
      </c>
      <c r="M36" s="2">
        <v>72.400000000000006</v>
      </c>
      <c r="N36" s="2" t="s">
        <v>52</v>
      </c>
      <c r="O36" s="2">
        <v>21.8</v>
      </c>
      <c r="P36" s="2" t="s">
        <v>52</v>
      </c>
      <c r="Q36" s="2">
        <v>1.9</v>
      </c>
      <c r="R36" s="2">
        <v>32.299999999999997</v>
      </c>
      <c r="S36" s="2">
        <v>1.7</v>
      </c>
      <c r="T36" s="2">
        <v>17.899999999999999</v>
      </c>
      <c r="U36" s="2">
        <v>18.100000000000001</v>
      </c>
      <c r="V36" s="2" t="s">
        <v>52</v>
      </c>
      <c r="W36" s="2" t="s">
        <v>52</v>
      </c>
      <c r="X36" s="2" t="s">
        <v>52</v>
      </c>
      <c r="Y36" s="2">
        <v>4.3</v>
      </c>
      <c r="Z36" s="7"/>
    </row>
    <row r="37" spans="2:26" s="2" customFormat="1" ht="16" customHeight="1" x14ac:dyDescent="0.35">
      <c r="B37" s="8">
        <v>2000</v>
      </c>
      <c r="C37" s="2" t="s">
        <v>52</v>
      </c>
      <c r="D37" s="2">
        <v>2</v>
      </c>
      <c r="E37" s="2" t="s">
        <v>52</v>
      </c>
      <c r="F37" s="2" t="s">
        <v>52</v>
      </c>
      <c r="G37" s="2" t="s">
        <v>52</v>
      </c>
      <c r="H37" s="2">
        <v>4.8</v>
      </c>
      <c r="I37" s="2" t="s">
        <v>52</v>
      </c>
      <c r="J37" s="2" t="s">
        <v>52</v>
      </c>
      <c r="K37" s="2" t="s">
        <v>52</v>
      </c>
      <c r="L37" s="2" t="s">
        <v>52</v>
      </c>
      <c r="M37" s="2">
        <v>71</v>
      </c>
      <c r="N37" s="2">
        <v>36.4</v>
      </c>
      <c r="O37" s="2" t="s">
        <v>52</v>
      </c>
      <c r="P37" s="2" t="s">
        <v>52</v>
      </c>
      <c r="Q37" s="2" t="s">
        <v>52</v>
      </c>
      <c r="R37" s="2">
        <v>32.4</v>
      </c>
      <c r="S37" s="2">
        <v>1.9</v>
      </c>
      <c r="T37" s="2">
        <v>19.600000000000001</v>
      </c>
      <c r="U37" s="2">
        <v>19</v>
      </c>
      <c r="V37" s="2" t="s">
        <v>52</v>
      </c>
      <c r="W37" s="2" t="s">
        <v>52</v>
      </c>
      <c r="X37" s="2" t="s">
        <v>52</v>
      </c>
      <c r="Y37" s="2">
        <v>4.5999999999999996</v>
      </c>
      <c r="Z37" s="7"/>
    </row>
    <row r="38" spans="2:26" s="2" customFormat="1" ht="16" customHeight="1" x14ac:dyDescent="0.35">
      <c r="B38" s="8">
        <v>2001</v>
      </c>
      <c r="C38" s="2" t="s">
        <v>52</v>
      </c>
      <c r="D38" s="2">
        <v>2.1</v>
      </c>
      <c r="E38" s="2" t="s">
        <v>52</v>
      </c>
      <c r="F38" s="2" t="s">
        <v>52</v>
      </c>
      <c r="G38" s="2" t="s">
        <v>52</v>
      </c>
      <c r="H38" s="2">
        <v>5.6</v>
      </c>
      <c r="I38" s="2" t="s">
        <v>52</v>
      </c>
      <c r="J38" s="2" t="s">
        <v>52</v>
      </c>
      <c r="K38" s="2" t="s">
        <v>52</v>
      </c>
      <c r="L38" s="2">
        <v>13.2</v>
      </c>
      <c r="M38" s="2">
        <v>69.8</v>
      </c>
      <c r="N38" s="2" t="s">
        <v>52</v>
      </c>
      <c r="O38" s="2">
        <v>10.3</v>
      </c>
      <c r="P38" s="2" t="s">
        <v>52</v>
      </c>
      <c r="Q38" s="2" t="s">
        <v>52</v>
      </c>
      <c r="R38" s="2">
        <v>32.5</v>
      </c>
      <c r="S38" s="2">
        <v>2.1</v>
      </c>
      <c r="T38" s="2">
        <v>20.399999999999999</v>
      </c>
      <c r="U38" s="2">
        <v>18.5</v>
      </c>
      <c r="V38" s="2" t="s">
        <v>52</v>
      </c>
      <c r="W38" s="2" t="s">
        <v>52</v>
      </c>
      <c r="X38" s="2" t="s">
        <v>52</v>
      </c>
      <c r="Y38" s="2">
        <v>4.7</v>
      </c>
      <c r="Z38" s="7"/>
    </row>
    <row r="39" spans="2:26" s="2" customFormat="1" ht="16" customHeight="1" x14ac:dyDescent="0.35">
      <c r="B39" s="8">
        <v>2002</v>
      </c>
      <c r="C39" s="2" t="s">
        <v>52</v>
      </c>
      <c r="D39" s="2">
        <v>2.2000000000000002</v>
      </c>
      <c r="E39" s="2" t="s">
        <v>52</v>
      </c>
      <c r="F39" s="2">
        <v>0.7</v>
      </c>
      <c r="G39" s="2" t="s">
        <v>52</v>
      </c>
      <c r="H39" s="2" t="s">
        <v>52</v>
      </c>
      <c r="I39" s="2" t="s">
        <v>52</v>
      </c>
      <c r="J39" s="2" t="s">
        <v>52</v>
      </c>
      <c r="K39" s="2" t="s">
        <v>52</v>
      </c>
      <c r="L39" s="2" t="s">
        <v>52</v>
      </c>
      <c r="M39" s="2">
        <v>70.099999999999994</v>
      </c>
      <c r="N39" s="2" t="s">
        <v>52</v>
      </c>
      <c r="O39" s="2" t="s">
        <v>52</v>
      </c>
      <c r="P39" s="2" t="s">
        <v>52</v>
      </c>
      <c r="Q39" s="2" t="s">
        <v>52</v>
      </c>
      <c r="R39" s="2">
        <v>32.700000000000003</v>
      </c>
      <c r="S39" s="2">
        <v>2.2999999999999998</v>
      </c>
      <c r="T39" s="2">
        <v>21.7</v>
      </c>
      <c r="U39" s="2">
        <v>16.5</v>
      </c>
      <c r="V39" s="2" t="s">
        <v>52</v>
      </c>
      <c r="W39" s="2" t="s">
        <v>52</v>
      </c>
      <c r="X39" s="2" t="s">
        <v>52</v>
      </c>
      <c r="Y39" s="2">
        <v>5</v>
      </c>
      <c r="Z39" s="7"/>
    </row>
    <row r="40" spans="2:26" s="2" customFormat="1" ht="16" customHeight="1" x14ac:dyDescent="0.35">
      <c r="B40" s="8">
        <v>2003</v>
      </c>
      <c r="C40" s="2" t="s">
        <v>52</v>
      </c>
      <c r="D40" s="2">
        <v>2.2000000000000002</v>
      </c>
      <c r="E40" s="2">
        <v>36</v>
      </c>
      <c r="F40" s="2">
        <v>0.7</v>
      </c>
      <c r="G40" s="2" t="s">
        <v>52</v>
      </c>
      <c r="H40" s="2">
        <v>6.3</v>
      </c>
      <c r="I40" s="2" t="s">
        <v>52</v>
      </c>
      <c r="J40" s="2" t="s">
        <v>52</v>
      </c>
      <c r="K40" s="2" t="s">
        <v>52</v>
      </c>
      <c r="L40" s="2">
        <v>15.7</v>
      </c>
      <c r="M40" s="2">
        <v>67.7</v>
      </c>
      <c r="N40" s="2">
        <v>55.4</v>
      </c>
      <c r="O40" s="2">
        <v>14.8</v>
      </c>
      <c r="P40" s="2">
        <v>22.3</v>
      </c>
      <c r="Q40" s="2" t="s">
        <v>52</v>
      </c>
      <c r="R40" s="2">
        <v>32.799999999999997</v>
      </c>
      <c r="S40" s="2">
        <v>2.5</v>
      </c>
      <c r="T40" s="2">
        <v>23.6</v>
      </c>
      <c r="U40" s="2">
        <v>14.8</v>
      </c>
      <c r="V40" s="2">
        <v>3.6</v>
      </c>
      <c r="W40" s="2" t="s">
        <v>52</v>
      </c>
      <c r="X40" s="2">
        <v>25</v>
      </c>
      <c r="Y40" s="2">
        <v>5</v>
      </c>
      <c r="Z40" s="7"/>
    </row>
    <row r="41" spans="2:26" s="2" customFormat="1" ht="16" customHeight="1" x14ac:dyDescent="0.35">
      <c r="B41" s="8">
        <v>2004</v>
      </c>
      <c r="C41" s="2" t="s">
        <v>52</v>
      </c>
      <c r="D41" s="2">
        <v>2.8</v>
      </c>
      <c r="E41" s="2" t="s">
        <v>52</v>
      </c>
      <c r="F41" s="2" t="s">
        <v>52</v>
      </c>
      <c r="G41" s="2" t="s">
        <v>52</v>
      </c>
      <c r="H41" s="2" t="s">
        <v>52</v>
      </c>
      <c r="I41" s="2" t="s">
        <v>52</v>
      </c>
      <c r="J41" s="2" t="s">
        <v>52</v>
      </c>
      <c r="K41" s="2" t="s">
        <v>52</v>
      </c>
      <c r="L41" s="2">
        <v>16.899999999999999</v>
      </c>
      <c r="M41" s="2">
        <v>65.2</v>
      </c>
      <c r="N41" s="2" t="s">
        <v>52</v>
      </c>
      <c r="O41" s="2">
        <v>8.8000000000000007</v>
      </c>
      <c r="P41" s="2" t="s">
        <v>52</v>
      </c>
      <c r="Q41" s="2" t="s">
        <v>52</v>
      </c>
      <c r="R41" s="2">
        <v>33</v>
      </c>
      <c r="S41" s="2">
        <v>2.8</v>
      </c>
      <c r="T41" s="2">
        <v>25</v>
      </c>
      <c r="U41" s="2">
        <v>13.2</v>
      </c>
      <c r="V41" s="2" t="s">
        <v>52</v>
      </c>
      <c r="W41" s="2" t="s">
        <v>52</v>
      </c>
      <c r="X41" s="2" t="s">
        <v>52</v>
      </c>
      <c r="Y41" s="2">
        <v>6.3</v>
      </c>
      <c r="Z41" s="7"/>
    </row>
    <row r="42" spans="2:26" s="2" customFormat="1" ht="16" customHeight="1" x14ac:dyDescent="0.35">
      <c r="B42" s="8">
        <v>2005</v>
      </c>
      <c r="C42" s="2" t="s">
        <v>52</v>
      </c>
      <c r="D42" s="2">
        <v>3.2</v>
      </c>
      <c r="E42" s="2" t="s">
        <v>52</v>
      </c>
      <c r="F42" s="2">
        <v>1.3</v>
      </c>
      <c r="G42" s="2" t="s">
        <v>52</v>
      </c>
      <c r="H42" s="2">
        <v>7.6</v>
      </c>
      <c r="I42" s="2" t="s">
        <v>52</v>
      </c>
      <c r="J42" s="2" t="s">
        <v>52</v>
      </c>
      <c r="K42" s="2" t="s">
        <v>52</v>
      </c>
      <c r="L42" s="2">
        <v>16.3</v>
      </c>
      <c r="M42" s="2">
        <v>60.4</v>
      </c>
      <c r="N42" s="2" t="s">
        <v>52</v>
      </c>
      <c r="O42" s="2">
        <v>8.3000000000000007</v>
      </c>
      <c r="P42" s="2" t="s">
        <v>52</v>
      </c>
      <c r="Q42" s="2" t="s">
        <v>52</v>
      </c>
      <c r="R42" s="2">
        <v>33.1</v>
      </c>
      <c r="S42" s="2">
        <v>3</v>
      </c>
      <c r="T42" s="2">
        <v>26.5</v>
      </c>
      <c r="U42" s="2">
        <v>13.1</v>
      </c>
      <c r="V42" s="2" t="s">
        <v>52</v>
      </c>
      <c r="W42" s="2" t="s">
        <v>52</v>
      </c>
      <c r="X42" s="2">
        <v>26</v>
      </c>
      <c r="Y42" s="2">
        <v>7.4</v>
      </c>
      <c r="Z42" s="7"/>
    </row>
    <row r="43" spans="2:26" s="2" customFormat="1" ht="16" customHeight="1" x14ac:dyDescent="0.35">
      <c r="B43" s="8">
        <v>2006</v>
      </c>
      <c r="C43" s="2" t="s">
        <v>52</v>
      </c>
      <c r="D43" s="2">
        <v>3</v>
      </c>
      <c r="E43" s="2">
        <v>34</v>
      </c>
      <c r="F43" s="2">
        <v>1.4</v>
      </c>
      <c r="G43" s="2" t="s">
        <v>52</v>
      </c>
      <c r="H43" s="2">
        <v>8.6999999999999993</v>
      </c>
      <c r="I43" s="2" t="s">
        <v>52</v>
      </c>
      <c r="J43" s="2" t="s">
        <v>52</v>
      </c>
      <c r="K43" s="2" t="s">
        <v>52</v>
      </c>
      <c r="L43" s="2">
        <v>18.8</v>
      </c>
      <c r="M43" s="2">
        <v>56.6</v>
      </c>
      <c r="N43" s="2">
        <v>35.9</v>
      </c>
      <c r="O43" s="2" t="s">
        <v>52</v>
      </c>
      <c r="P43" s="2">
        <v>36.9</v>
      </c>
      <c r="Q43" s="2" t="s">
        <v>52</v>
      </c>
      <c r="R43" s="2">
        <v>33.200000000000003</v>
      </c>
      <c r="S43" s="2">
        <v>3.3</v>
      </c>
      <c r="T43" s="2">
        <v>28</v>
      </c>
      <c r="U43" s="2">
        <v>13.3</v>
      </c>
      <c r="V43" s="2">
        <v>2.2999999999999998</v>
      </c>
      <c r="W43" s="2" t="s">
        <v>52</v>
      </c>
      <c r="X43" s="2">
        <v>27</v>
      </c>
      <c r="Y43" s="2">
        <v>6.8</v>
      </c>
      <c r="Z43" s="7"/>
    </row>
    <row r="44" spans="2:26" s="2" customFormat="1" ht="16" customHeight="1" x14ac:dyDescent="0.35">
      <c r="B44" s="8">
        <v>2007</v>
      </c>
      <c r="C44" s="2" t="s">
        <v>52</v>
      </c>
      <c r="D44" s="2">
        <v>2.8</v>
      </c>
      <c r="E44" s="2" t="s">
        <v>52</v>
      </c>
      <c r="F44" s="2">
        <v>1.5</v>
      </c>
      <c r="G44" s="2" t="s">
        <v>52</v>
      </c>
      <c r="H44" s="2">
        <v>9.1999999999999993</v>
      </c>
      <c r="I44" s="2" t="s">
        <v>52</v>
      </c>
      <c r="J44" s="2" t="s">
        <v>52</v>
      </c>
      <c r="K44" s="2" t="s">
        <v>52</v>
      </c>
      <c r="L44" s="2">
        <v>20</v>
      </c>
      <c r="M44" s="2">
        <v>51.3</v>
      </c>
      <c r="N44" s="2">
        <v>37.9</v>
      </c>
      <c r="O44" s="2" t="s">
        <v>52</v>
      </c>
      <c r="P44" s="2" t="s">
        <v>52</v>
      </c>
      <c r="Q44" s="2">
        <v>3</v>
      </c>
      <c r="R44" s="2">
        <v>33.200000000000003</v>
      </c>
      <c r="S44" s="2">
        <v>3.5</v>
      </c>
      <c r="T44" s="2">
        <v>29.8</v>
      </c>
      <c r="U44" s="2">
        <v>11.9</v>
      </c>
      <c r="V44" s="2" t="s">
        <v>52</v>
      </c>
      <c r="W44" s="2" t="s">
        <v>52</v>
      </c>
      <c r="X44" s="2">
        <v>33</v>
      </c>
      <c r="Y44" s="2">
        <v>6.3</v>
      </c>
      <c r="Z44" s="7"/>
    </row>
    <row r="45" spans="2:26" s="2" customFormat="1" ht="16" customHeight="1" x14ac:dyDescent="0.35">
      <c r="B45" s="8">
        <v>2008</v>
      </c>
      <c r="C45" s="2" t="s">
        <v>52</v>
      </c>
      <c r="D45" s="2">
        <v>2.9</v>
      </c>
      <c r="E45" s="2" t="s">
        <v>52</v>
      </c>
      <c r="F45" s="2">
        <v>1.9</v>
      </c>
      <c r="G45" s="2" t="s">
        <v>52</v>
      </c>
      <c r="H45" s="2">
        <v>11.9</v>
      </c>
      <c r="I45" s="2" t="s">
        <v>52</v>
      </c>
      <c r="J45" s="2" t="s">
        <v>52</v>
      </c>
      <c r="K45" s="2" t="s">
        <v>52</v>
      </c>
      <c r="L45" s="2">
        <v>22.9</v>
      </c>
      <c r="M45" s="2">
        <v>44.8</v>
      </c>
      <c r="N45" s="2">
        <v>42.1</v>
      </c>
      <c r="O45" s="2" t="s">
        <v>52</v>
      </c>
      <c r="P45" s="2" t="s">
        <v>52</v>
      </c>
      <c r="Q45" s="2" t="s">
        <v>52</v>
      </c>
      <c r="R45" s="2">
        <v>33.200000000000003</v>
      </c>
      <c r="S45" s="2">
        <v>3.8</v>
      </c>
      <c r="T45" s="2">
        <v>33.200000000000003</v>
      </c>
      <c r="U45" s="2">
        <v>11.7</v>
      </c>
      <c r="V45" s="2" t="s">
        <v>52</v>
      </c>
      <c r="W45" s="2" t="s">
        <v>52</v>
      </c>
      <c r="X45" s="2" t="s">
        <v>52</v>
      </c>
      <c r="Y45" s="2">
        <v>6.5</v>
      </c>
      <c r="Z45" s="7"/>
    </row>
    <row r="46" spans="2:26" s="2" customFormat="1" ht="16" customHeight="1" x14ac:dyDescent="0.35">
      <c r="B46" s="8">
        <v>2009</v>
      </c>
      <c r="C46" s="2" t="s">
        <v>52</v>
      </c>
      <c r="D46" s="2">
        <v>3.1</v>
      </c>
      <c r="E46" s="2" t="s">
        <v>52</v>
      </c>
      <c r="F46" s="2">
        <v>2.1</v>
      </c>
      <c r="G46" s="2" t="s">
        <v>52</v>
      </c>
      <c r="H46" s="2">
        <v>13.1</v>
      </c>
      <c r="I46" s="2" t="s">
        <v>52</v>
      </c>
      <c r="J46" s="2" t="s">
        <v>52</v>
      </c>
      <c r="K46" s="2">
        <v>2</v>
      </c>
      <c r="L46" s="2">
        <v>26.9</v>
      </c>
      <c r="M46" s="2">
        <v>41.3</v>
      </c>
      <c r="N46" s="2" t="s">
        <v>52</v>
      </c>
      <c r="O46" s="2">
        <v>12</v>
      </c>
      <c r="P46" s="2" t="s">
        <v>52</v>
      </c>
      <c r="Q46" s="2">
        <v>2.9</v>
      </c>
      <c r="R46" s="2">
        <v>33.1</v>
      </c>
      <c r="S46" s="2">
        <v>4.0999999999999996</v>
      </c>
      <c r="T46" s="2">
        <v>39.200000000000003</v>
      </c>
      <c r="U46" s="2">
        <v>11</v>
      </c>
      <c r="V46" s="2" t="s">
        <v>52</v>
      </c>
      <c r="W46" s="2" t="s">
        <v>52</v>
      </c>
      <c r="X46" s="2" t="s">
        <v>52</v>
      </c>
      <c r="Y46" s="2">
        <v>6.8</v>
      </c>
      <c r="Z46" s="7"/>
    </row>
    <row r="47" spans="2:26" s="2" customFormat="1" ht="16" customHeight="1" x14ac:dyDescent="0.35">
      <c r="B47" s="8">
        <v>2010</v>
      </c>
      <c r="C47" s="2" t="s">
        <v>52</v>
      </c>
      <c r="D47" s="2">
        <v>3</v>
      </c>
      <c r="E47" s="2">
        <v>61.6</v>
      </c>
      <c r="F47" s="2">
        <v>2.2000000000000002</v>
      </c>
      <c r="G47" s="2" t="s">
        <v>52</v>
      </c>
      <c r="H47" s="2">
        <v>14.2</v>
      </c>
      <c r="I47" s="2" t="s">
        <v>52</v>
      </c>
      <c r="J47" s="2" t="s">
        <v>52</v>
      </c>
      <c r="K47" s="2">
        <v>2.5</v>
      </c>
      <c r="L47" s="2">
        <v>42.1</v>
      </c>
      <c r="M47" s="2">
        <v>43.3</v>
      </c>
      <c r="N47" s="2">
        <v>64.599999999999994</v>
      </c>
      <c r="O47" s="2">
        <v>42.4</v>
      </c>
      <c r="P47" s="2">
        <v>16.600000000000001</v>
      </c>
      <c r="Q47" s="2">
        <v>2.8</v>
      </c>
      <c r="R47" s="2">
        <v>33</v>
      </c>
      <c r="S47" s="2">
        <v>4.4000000000000004</v>
      </c>
      <c r="T47" s="2">
        <v>43.2</v>
      </c>
      <c r="U47" s="2" t="s">
        <v>52</v>
      </c>
      <c r="V47" s="2">
        <v>2.2999999999999998</v>
      </c>
      <c r="W47" s="2" t="s">
        <v>52</v>
      </c>
      <c r="X47" s="2">
        <v>27.2</v>
      </c>
      <c r="Y47" s="2">
        <v>6.8</v>
      </c>
      <c r="Z47" s="7"/>
    </row>
    <row r="48" spans="2:26" s="2" customFormat="1" ht="16" customHeight="1" x14ac:dyDescent="0.35">
      <c r="B48" s="8">
        <v>2011</v>
      </c>
      <c r="C48" s="2" t="s">
        <v>52</v>
      </c>
      <c r="D48" s="2">
        <v>3.1</v>
      </c>
      <c r="E48" s="2" t="s">
        <v>52</v>
      </c>
      <c r="F48" s="2">
        <v>2.6</v>
      </c>
      <c r="G48" s="2" t="s">
        <v>52</v>
      </c>
      <c r="H48" s="2">
        <v>15.5</v>
      </c>
      <c r="I48" s="2" t="s">
        <v>52</v>
      </c>
      <c r="J48" s="2" t="s">
        <v>52</v>
      </c>
      <c r="K48" s="2">
        <v>2.7</v>
      </c>
      <c r="L48" s="2">
        <v>44.1</v>
      </c>
      <c r="M48" s="2">
        <v>38.4</v>
      </c>
      <c r="N48" s="2">
        <v>62.6</v>
      </c>
      <c r="O48" s="2">
        <v>34.6</v>
      </c>
      <c r="P48" s="2" t="s">
        <v>52</v>
      </c>
      <c r="Q48" s="2">
        <v>3.1</v>
      </c>
      <c r="R48" s="2">
        <v>32.799999999999997</v>
      </c>
      <c r="S48" s="2">
        <v>4.5999999999999996</v>
      </c>
      <c r="T48" s="2">
        <v>49.9</v>
      </c>
      <c r="U48" s="2">
        <v>8.8000000000000007</v>
      </c>
      <c r="V48" s="2" t="s">
        <v>52</v>
      </c>
      <c r="W48" s="2" t="s">
        <v>52</v>
      </c>
      <c r="X48" s="2" t="s">
        <v>52</v>
      </c>
      <c r="Y48" s="2">
        <v>6.9</v>
      </c>
      <c r="Z48" s="7"/>
    </row>
    <row r="49" spans="2:26" s="2" customFormat="1" ht="16" customHeight="1" x14ac:dyDescent="0.35">
      <c r="B49" s="8">
        <v>2012</v>
      </c>
      <c r="C49" s="2" t="s">
        <v>52</v>
      </c>
      <c r="D49" s="2">
        <v>3</v>
      </c>
      <c r="E49" s="2" t="s">
        <v>52</v>
      </c>
      <c r="F49" s="2">
        <v>2.9</v>
      </c>
      <c r="G49" s="2" t="s">
        <v>52</v>
      </c>
      <c r="H49" s="2">
        <v>17.399999999999999</v>
      </c>
      <c r="I49" s="2" t="s">
        <v>52</v>
      </c>
      <c r="J49" s="2" t="s">
        <v>52</v>
      </c>
      <c r="K49" s="2">
        <v>3.2</v>
      </c>
      <c r="L49" s="2">
        <v>47.4</v>
      </c>
      <c r="M49" s="2">
        <v>37.1</v>
      </c>
      <c r="N49" s="2">
        <v>62.2</v>
      </c>
      <c r="O49" s="2" t="s">
        <v>52</v>
      </c>
      <c r="P49" s="2" t="s">
        <v>52</v>
      </c>
      <c r="Q49" s="2">
        <v>3.7</v>
      </c>
      <c r="R49" s="2">
        <v>32.6</v>
      </c>
      <c r="S49" s="2">
        <v>4.9000000000000004</v>
      </c>
      <c r="T49" s="2">
        <v>54.8</v>
      </c>
      <c r="U49" s="2">
        <v>8</v>
      </c>
      <c r="V49" s="2" t="s">
        <v>52</v>
      </c>
      <c r="W49" s="2" t="s">
        <v>52</v>
      </c>
      <c r="X49" s="2" t="s">
        <v>52</v>
      </c>
      <c r="Y49" s="2">
        <v>6.9</v>
      </c>
      <c r="Z49" s="7"/>
    </row>
    <row r="50" spans="2:26" s="2" customFormat="1" ht="16" customHeight="1" x14ac:dyDescent="0.35">
      <c r="B50" s="8">
        <v>2013</v>
      </c>
      <c r="C50" s="2" t="s">
        <v>52</v>
      </c>
      <c r="D50" s="2">
        <v>3.2</v>
      </c>
      <c r="E50" s="2" t="s">
        <v>52</v>
      </c>
      <c r="F50" s="2">
        <v>3</v>
      </c>
      <c r="G50" s="2" t="s">
        <v>52</v>
      </c>
      <c r="H50" s="2">
        <v>19.3</v>
      </c>
      <c r="I50" s="2" t="s">
        <v>52</v>
      </c>
      <c r="J50" s="2" t="s">
        <v>52</v>
      </c>
      <c r="K50" s="2">
        <v>3.4</v>
      </c>
      <c r="L50" s="2">
        <v>51.6</v>
      </c>
      <c r="M50" s="2">
        <v>35.9</v>
      </c>
      <c r="N50" s="2">
        <v>60.8</v>
      </c>
      <c r="O50" s="2">
        <v>33.200000000000003</v>
      </c>
      <c r="P50" s="2" t="s">
        <v>52</v>
      </c>
      <c r="Q50" s="2">
        <v>4</v>
      </c>
      <c r="R50" s="2">
        <v>32.4</v>
      </c>
      <c r="S50" s="2">
        <v>5.3</v>
      </c>
      <c r="T50" s="2">
        <v>61.3</v>
      </c>
      <c r="U50" s="2">
        <v>7.4</v>
      </c>
      <c r="V50" s="2" t="s">
        <v>52</v>
      </c>
      <c r="W50" s="2" t="s">
        <v>52</v>
      </c>
      <c r="X50" s="2" t="s">
        <v>52</v>
      </c>
      <c r="Y50" s="2">
        <v>7.2</v>
      </c>
      <c r="Z50" s="7"/>
    </row>
    <row r="51" spans="2:26" s="2" customFormat="1" ht="16" customHeight="1" x14ac:dyDescent="0.35">
      <c r="B51" s="8">
        <v>2014</v>
      </c>
      <c r="C51" s="2" t="s">
        <v>52</v>
      </c>
      <c r="D51" s="2">
        <v>3.3</v>
      </c>
      <c r="E51" s="2" t="s">
        <v>52</v>
      </c>
      <c r="F51" s="2">
        <v>3.2</v>
      </c>
      <c r="G51" s="2">
        <v>84</v>
      </c>
      <c r="H51" s="2">
        <v>22.5</v>
      </c>
      <c r="I51" s="2">
        <v>17.899999999999999</v>
      </c>
      <c r="J51" s="2">
        <v>19.600000000000001</v>
      </c>
      <c r="K51" s="2">
        <v>3.8</v>
      </c>
      <c r="L51" s="2" t="s">
        <v>52</v>
      </c>
      <c r="M51" s="2">
        <v>35</v>
      </c>
      <c r="N51" s="2">
        <v>58.1</v>
      </c>
      <c r="O51" s="2">
        <v>36.200000000000003</v>
      </c>
      <c r="P51" s="2" t="s">
        <v>52</v>
      </c>
      <c r="Q51" s="2">
        <v>4.3</v>
      </c>
      <c r="R51" s="2">
        <v>32.299999999999997</v>
      </c>
      <c r="S51" s="2">
        <v>5.6</v>
      </c>
      <c r="T51" s="2">
        <v>61.5</v>
      </c>
      <c r="U51" s="2">
        <v>5.9</v>
      </c>
      <c r="V51" s="2" t="s">
        <v>52</v>
      </c>
      <c r="W51" s="2" t="s">
        <v>52</v>
      </c>
      <c r="X51" s="2">
        <v>44</v>
      </c>
      <c r="Y51" s="2">
        <v>7.4</v>
      </c>
      <c r="Z51" s="7"/>
    </row>
    <row r="52" spans="2:26" s="2" customFormat="1" ht="16" customHeight="1" x14ac:dyDescent="0.35">
      <c r="B52" s="8">
        <v>2015</v>
      </c>
      <c r="C52" s="2" t="s">
        <v>52</v>
      </c>
      <c r="D52" s="2">
        <v>3.5</v>
      </c>
      <c r="E52" s="2" t="s">
        <v>52</v>
      </c>
      <c r="F52" s="2">
        <v>3.3</v>
      </c>
      <c r="G52" s="2" t="s">
        <v>52</v>
      </c>
      <c r="H52" s="2">
        <v>25.1</v>
      </c>
      <c r="I52" s="2" t="s">
        <v>52</v>
      </c>
      <c r="J52" s="2" t="s">
        <v>52</v>
      </c>
      <c r="K52" s="2">
        <v>3.7</v>
      </c>
      <c r="L52" s="2">
        <v>58.1</v>
      </c>
      <c r="M52" s="2">
        <v>33.700000000000003</v>
      </c>
      <c r="N52" s="2">
        <v>60.4</v>
      </c>
      <c r="O52" s="2">
        <v>36.700000000000003</v>
      </c>
      <c r="P52" s="2" t="s">
        <v>52</v>
      </c>
      <c r="Q52" s="2">
        <v>4.2</v>
      </c>
      <c r="R52" s="2">
        <v>32.1</v>
      </c>
      <c r="S52" s="2">
        <v>6</v>
      </c>
      <c r="T52" s="2">
        <v>61.9</v>
      </c>
      <c r="U52" s="2">
        <v>6</v>
      </c>
      <c r="V52" s="2" t="s">
        <v>52</v>
      </c>
      <c r="W52" s="2" t="s">
        <v>52</v>
      </c>
      <c r="X52" s="2" t="s">
        <v>52</v>
      </c>
      <c r="Y52" s="2">
        <v>7.7</v>
      </c>
      <c r="Z52" s="7"/>
    </row>
    <row r="53" spans="2:26" s="2" customFormat="1" ht="16" customHeight="1" x14ac:dyDescent="0.35">
      <c r="B53" s="8">
        <v>2016</v>
      </c>
      <c r="C53" s="2" t="s">
        <v>52</v>
      </c>
      <c r="D53" s="2">
        <v>3.5</v>
      </c>
      <c r="E53" s="2" t="s">
        <v>52</v>
      </c>
      <c r="F53" s="2">
        <v>3.6</v>
      </c>
      <c r="G53" s="2" t="s">
        <v>52</v>
      </c>
      <c r="H53" s="2">
        <v>29.2</v>
      </c>
      <c r="I53" s="2" t="s">
        <v>52</v>
      </c>
      <c r="J53" s="2" t="s">
        <v>52</v>
      </c>
      <c r="K53" s="2">
        <v>2.8</v>
      </c>
      <c r="L53" s="2">
        <v>52.8</v>
      </c>
      <c r="M53" s="2">
        <v>28.3</v>
      </c>
      <c r="N53" s="2">
        <v>59.2</v>
      </c>
      <c r="O53" s="2">
        <v>22.7</v>
      </c>
      <c r="P53" s="2" t="s">
        <v>52</v>
      </c>
      <c r="Q53" s="2">
        <v>3</v>
      </c>
      <c r="R53" s="2">
        <v>32</v>
      </c>
      <c r="S53" s="2">
        <v>6.3</v>
      </c>
      <c r="T53" s="2">
        <v>62.3</v>
      </c>
      <c r="U53" s="2">
        <v>6.7</v>
      </c>
      <c r="V53" s="2" t="s">
        <v>52</v>
      </c>
      <c r="W53" s="2" t="s">
        <v>52</v>
      </c>
      <c r="X53" s="2" t="s">
        <v>52</v>
      </c>
      <c r="Y53" s="2">
        <v>7.8</v>
      </c>
      <c r="Z53" s="7"/>
    </row>
    <row r="54" spans="2:26" s="2" customFormat="1" ht="16" customHeight="1" x14ac:dyDescent="0.35">
      <c r="B54" s="8">
        <v>2017</v>
      </c>
      <c r="C54" s="2" t="s">
        <v>52</v>
      </c>
      <c r="D54" s="2">
        <v>3.6</v>
      </c>
      <c r="E54" s="2" t="s">
        <v>52</v>
      </c>
      <c r="F54" s="2">
        <v>4</v>
      </c>
      <c r="G54" s="2" t="s">
        <v>52</v>
      </c>
      <c r="H54" s="2">
        <v>36.299999999999997</v>
      </c>
      <c r="I54" s="2" t="s">
        <v>52</v>
      </c>
      <c r="J54" s="2" t="s">
        <v>52</v>
      </c>
      <c r="K54" s="2">
        <v>3.3</v>
      </c>
      <c r="L54" s="2">
        <v>54.2</v>
      </c>
      <c r="M54" s="2">
        <v>27.3</v>
      </c>
      <c r="N54" s="2">
        <v>60.5</v>
      </c>
      <c r="O54" s="2">
        <v>23.8</v>
      </c>
      <c r="P54" s="2" t="s">
        <v>52</v>
      </c>
      <c r="Q54" s="2">
        <v>3.7</v>
      </c>
      <c r="R54" s="2">
        <v>31.9</v>
      </c>
      <c r="S54" s="2">
        <v>6.8</v>
      </c>
      <c r="T54" s="2">
        <v>64.099999999999994</v>
      </c>
      <c r="U54" s="2">
        <v>5.9</v>
      </c>
      <c r="V54" s="2" t="s">
        <v>52</v>
      </c>
      <c r="W54" s="2" t="s">
        <v>52</v>
      </c>
      <c r="X54" s="2" t="s">
        <v>52</v>
      </c>
      <c r="Y54" s="2">
        <v>7.9</v>
      </c>
      <c r="Z54" s="7"/>
    </row>
    <row r="55" spans="2:26" s="2" customFormat="1" ht="16" customHeight="1" x14ac:dyDescent="0.35">
      <c r="B55" s="8">
        <v>2018</v>
      </c>
      <c r="C55" s="2">
        <v>97.4</v>
      </c>
      <c r="D55" s="2">
        <v>3.6</v>
      </c>
      <c r="E55" s="2" t="s">
        <v>52</v>
      </c>
      <c r="F55" s="2">
        <v>4.5999999999999996</v>
      </c>
      <c r="G55" s="2" t="s">
        <v>52</v>
      </c>
      <c r="H55" s="2">
        <v>43.6</v>
      </c>
      <c r="I55" s="2" t="s">
        <v>52</v>
      </c>
      <c r="J55" s="2" t="s">
        <v>52</v>
      </c>
      <c r="K55" s="2">
        <v>4</v>
      </c>
      <c r="L55" s="2">
        <v>57.6</v>
      </c>
      <c r="M55" s="2">
        <v>25.3</v>
      </c>
      <c r="N55" s="2">
        <v>58.7</v>
      </c>
      <c r="O55" s="2">
        <v>24</v>
      </c>
      <c r="P55" s="2" t="s">
        <v>52</v>
      </c>
      <c r="Q55" s="2">
        <v>4.3</v>
      </c>
      <c r="R55" s="2">
        <v>31.8</v>
      </c>
      <c r="S55" s="2">
        <v>7.2</v>
      </c>
      <c r="T55" s="2">
        <v>65.400000000000006</v>
      </c>
      <c r="U55" s="2">
        <v>6.4</v>
      </c>
      <c r="V55" s="2" t="s">
        <v>52</v>
      </c>
      <c r="W55" s="2">
        <v>99.8</v>
      </c>
      <c r="X55" s="2">
        <v>54</v>
      </c>
      <c r="Y55" s="2">
        <v>8</v>
      </c>
      <c r="Z55" s="7"/>
    </row>
    <row r="56" spans="2:26" s="2" customFormat="1" ht="16" customHeight="1" x14ac:dyDescent="0.35">
      <c r="B56" s="8">
        <v>2019</v>
      </c>
      <c r="C56" s="2" t="s">
        <v>52</v>
      </c>
      <c r="D56" s="2">
        <v>3.7</v>
      </c>
      <c r="E56" s="2" t="s">
        <v>52</v>
      </c>
      <c r="F56" s="2">
        <v>4.9000000000000004</v>
      </c>
      <c r="G56" s="2">
        <v>73.900000000000006</v>
      </c>
      <c r="H56" s="2">
        <v>42.9</v>
      </c>
      <c r="I56" s="2" t="s">
        <v>52</v>
      </c>
      <c r="J56" s="2" t="s">
        <v>52</v>
      </c>
      <c r="K56" s="2">
        <v>5.0999999999999996</v>
      </c>
      <c r="L56" s="2">
        <v>56</v>
      </c>
      <c r="M56" s="2">
        <v>26.4</v>
      </c>
      <c r="N56" s="2">
        <v>58.9</v>
      </c>
      <c r="O56" s="2">
        <v>22.3</v>
      </c>
      <c r="P56" s="2" t="s">
        <v>52</v>
      </c>
      <c r="Q56" s="2">
        <v>5.5</v>
      </c>
      <c r="R56" s="2">
        <v>31.7</v>
      </c>
      <c r="S56" s="2">
        <v>7.7</v>
      </c>
      <c r="T56" s="2">
        <v>65.099999999999994</v>
      </c>
      <c r="U56" s="2" t="s">
        <v>52</v>
      </c>
      <c r="V56" s="2" t="s">
        <v>52</v>
      </c>
      <c r="W56" s="2" t="s">
        <v>52</v>
      </c>
      <c r="X56" s="2">
        <v>44</v>
      </c>
      <c r="Y56" s="2">
        <v>8.1</v>
      </c>
      <c r="Z56" s="7"/>
    </row>
    <row r="57" spans="2:26" s="2" customFormat="1" ht="16" customHeight="1" x14ac:dyDescent="0.35">
      <c r="B57" s="8">
        <v>2020</v>
      </c>
      <c r="C57" s="2" t="s">
        <v>52</v>
      </c>
      <c r="D57" s="2">
        <v>3.8</v>
      </c>
      <c r="E57" s="2" t="s">
        <v>52</v>
      </c>
      <c r="F57" s="2">
        <v>5.4</v>
      </c>
      <c r="G57" s="2" t="s">
        <v>52</v>
      </c>
      <c r="H57" s="2">
        <v>43.6</v>
      </c>
      <c r="I57" s="2" t="s">
        <v>52</v>
      </c>
      <c r="J57" s="2" t="s">
        <v>52</v>
      </c>
      <c r="K57" s="2">
        <v>5.9</v>
      </c>
      <c r="L57" s="2" t="s">
        <v>52</v>
      </c>
      <c r="M57" s="2">
        <v>28.6</v>
      </c>
      <c r="N57" s="2">
        <v>58.1</v>
      </c>
      <c r="O57" s="2" t="s">
        <v>52</v>
      </c>
      <c r="P57" s="2" t="s">
        <v>52</v>
      </c>
      <c r="Q57" s="2">
        <v>6.4</v>
      </c>
      <c r="R57" s="2" t="s">
        <v>52</v>
      </c>
      <c r="S57" s="2">
        <v>8.1999999999999993</v>
      </c>
      <c r="T57" s="2">
        <v>66.2</v>
      </c>
      <c r="U57" s="2" t="s">
        <v>52</v>
      </c>
      <c r="V57" s="2" t="s">
        <v>52</v>
      </c>
      <c r="W57" s="2" t="s">
        <v>52</v>
      </c>
      <c r="X57" s="2" t="s">
        <v>52</v>
      </c>
      <c r="Y57" s="2">
        <v>9.3000000000000007</v>
      </c>
      <c r="Z57" s="7"/>
    </row>
    <row r="58" spans="2:26" s="2" customFormat="1" ht="16" customHeight="1" x14ac:dyDescent="0.35">
      <c r="B58" s="8">
        <v>2021</v>
      </c>
      <c r="C58" s="2" t="s">
        <v>52</v>
      </c>
      <c r="D58" s="2">
        <v>4.3</v>
      </c>
      <c r="E58" s="2" t="s">
        <v>52</v>
      </c>
      <c r="F58" s="2">
        <v>6.9</v>
      </c>
      <c r="G58" s="2" t="s">
        <v>52</v>
      </c>
      <c r="H58" s="2">
        <v>41.3</v>
      </c>
      <c r="I58" s="2" t="s">
        <v>52</v>
      </c>
      <c r="J58" s="2" t="s">
        <v>52</v>
      </c>
      <c r="K58" s="2">
        <v>6.2</v>
      </c>
      <c r="L58" s="2" t="s">
        <v>52</v>
      </c>
      <c r="M58" s="2">
        <v>28.9</v>
      </c>
      <c r="N58" s="2">
        <v>56.3</v>
      </c>
      <c r="O58" s="2" t="s">
        <v>52</v>
      </c>
      <c r="P58" s="2" t="s">
        <v>52</v>
      </c>
      <c r="Q58" s="2">
        <v>6.5</v>
      </c>
      <c r="R58" s="2" t="s">
        <v>52</v>
      </c>
      <c r="S58" s="2">
        <v>8.6999999999999993</v>
      </c>
      <c r="T58" s="2">
        <v>68.7</v>
      </c>
      <c r="U58" s="2" t="s">
        <v>52</v>
      </c>
      <c r="V58" s="2" t="s">
        <v>52</v>
      </c>
      <c r="W58" s="2" t="s">
        <v>52</v>
      </c>
      <c r="X58" s="2">
        <v>58.8</v>
      </c>
      <c r="Y58" s="2">
        <v>9</v>
      </c>
      <c r="Z58" s="7"/>
    </row>
    <row r="59" spans="2:26" s="2" customFormat="1" ht="16" customHeight="1" x14ac:dyDescent="0.35">
      <c r="B59" s="8">
        <v>2022</v>
      </c>
      <c r="C59" s="2">
        <v>97.2</v>
      </c>
      <c r="D59" s="2">
        <v>4.9000000000000004</v>
      </c>
      <c r="E59" s="2" t="s">
        <v>52</v>
      </c>
      <c r="F59" s="2">
        <v>7.5</v>
      </c>
      <c r="G59" s="2" t="s">
        <v>52</v>
      </c>
      <c r="H59" s="2">
        <v>35</v>
      </c>
      <c r="I59" s="2" t="s">
        <v>52</v>
      </c>
      <c r="J59" s="2" t="s">
        <v>52</v>
      </c>
      <c r="K59" s="2">
        <v>6.6</v>
      </c>
      <c r="L59" s="2" t="s">
        <v>52</v>
      </c>
      <c r="M59" s="2">
        <v>31.9</v>
      </c>
      <c r="N59" s="2">
        <v>53.9</v>
      </c>
      <c r="O59" s="2" t="s">
        <v>52</v>
      </c>
      <c r="P59" s="2" t="s">
        <v>52</v>
      </c>
      <c r="Q59" s="2" t="s">
        <v>52</v>
      </c>
      <c r="R59" s="2" t="s">
        <v>52</v>
      </c>
      <c r="S59" s="2">
        <v>9.3000000000000007</v>
      </c>
      <c r="T59" s="2">
        <v>63.8</v>
      </c>
      <c r="U59" s="2" t="s">
        <v>52</v>
      </c>
      <c r="V59" s="2" t="s">
        <v>52</v>
      </c>
      <c r="W59" s="2">
        <v>100</v>
      </c>
      <c r="X59" s="2">
        <v>51.7</v>
      </c>
      <c r="Y59" s="2">
        <v>8.8000000000000007</v>
      </c>
      <c r="Z59" s="7"/>
    </row>
    <row r="60" spans="2:26" s="2" customFormat="1" ht="16" customHeight="1" x14ac:dyDescent="0.35">
      <c r="B60" s="8">
        <v>2023</v>
      </c>
      <c r="C60" s="2">
        <v>96.9</v>
      </c>
      <c r="D60" s="2">
        <v>5</v>
      </c>
      <c r="E60" s="2" t="s">
        <v>52</v>
      </c>
      <c r="F60" s="2">
        <v>8.1999999999999993</v>
      </c>
      <c r="G60" s="2" t="s">
        <v>52</v>
      </c>
      <c r="H60" s="2">
        <v>31.9</v>
      </c>
      <c r="I60" s="2" t="s">
        <v>52</v>
      </c>
      <c r="J60" s="2" t="s">
        <v>52</v>
      </c>
      <c r="K60" s="2">
        <v>6.9</v>
      </c>
      <c r="L60" s="2" t="s">
        <v>52</v>
      </c>
      <c r="M60" s="2">
        <v>41.3</v>
      </c>
      <c r="N60" s="2">
        <v>51.6</v>
      </c>
      <c r="O60" s="2" t="s">
        <v>52</v>
      </c>
      <c r="P60" s="2" t="s">
        <v>52</v>
      </c>
      <c r="Q60" s="2" t="s">
        <v>52</v>
      </c>
      <c r="R60" s="2" t="s">
        <v>52</v>
      </c>
      <c r="S60" s="2" t="s">
        <v>52</v>
      </c>
      <c r="T60" s="2">
        <v>57.3</v>
      </c>
      <c r="U60" s="2" t="s">
        <v>52</v>
      </c>
      <c r="V60" s="2" t="s">
        <v>52</v>
      </c>
      <c r="W60" s="2">
        <v>100</v>
      </c>
      <c r="X60" s="2" t="s">
        <v>52</v>
      </c>
      <c r="Y60" s="2">
        <v>8.8000000000000007</v>
      </c>
      <c r="Z60" s="7"/>
    </row>
    <row r="61" spans="2:26" s="2" customFormat="1" ht="16" customHeight="1" x14ac:dyDescent="0.35">
      <c r="B61" s="8">
        <v>2024</v>
      </c>
      <c r="C61" s="2">
        <v>95.1</v>
      </c>
      <c r="D61" s="2">
        <v>4.8</v>
      </c>
      <c r="E61" s="2" t="s">
        <v>52</v>
      </c>
      <c r="F61" s="2" t="s">
        <v>52</v>
      </c>
      <c r="G61" s="2" t="s">
        <v>52</v>
      </c>
      <c r="H61" s="2" t="s">
        <v>52</v>
      </c>
      <c r="I61" s="2" t="s">
        <v>52</v>
      </c>
      <c r="J61" s="2" t="s">
        <v>52</v>
      </c>
      <c r="K61" s="2" t="s">
        <v>52</v>
      </c>
      <c r="L61" s="2" t="s">
        <v>52</v>
      </c>
      <c r="M61" s="2" t="s">
        <v>52</v>
      </c>
      <c r="N61" s="2" t="s">
        <v>52</v>
      </c>
      <c r="O61" s="2" t="s">
        <v>52</v>
      </c>
      <c r="P61" s="2" t="s">
        <v>52</v>
      </c>
      <c r="Q61" s="2" t="s">
        <v>52</v>
      </c>
      <c r="R61" s="2" t="s">
        <v>52</v>
      </c>
      <c r="S61" s="2" t="s">
        <v>52</v>
      </c>
      <c r="T61" s="2" t="s">
        <v>52</v>
      </c>
      <c r="U61" s="2" t="s">
        <v>52</v>
      </c>
      <c r="V61" s="2" t="s">
        <v>52</v>
      </c>
      <c r="W61" s="2">
        <v>99.3</v>
      </c>
      <c r="X61" s="2" t="s">
        <v>52</v>
      </c>
      <c r="Y61" s="2">
        <v>8.5</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73</v>
      </c>
      <c r="E8" s="11" t="s">
        <v>80</v>
      </c>
      <c r="F8" s="11" t="s">
        <v>137</v>
      </c>
      <c r="G8" s="11" t="s">
        <v>144</v>
      </c>
      <c r="H8" s="11" t="s">
        <v>203</v>
      </c>
      <c r="I8" s="7"/>
    </row>
    <row r="9" spans="1:9" ht="43.5" x14ac:dyDescent="0.35">
      <c r="A9" s="10"/>
      <c r="B9" s="11" t="s">
        <v>66</v>
      </c>
      <c r="C9" s="11" t="s">
        <v>70</v>
      </c>
      <c r="D9" s="11" t="s">
        <v>24</v>
      </c>
      <c r="E9" s="11" t="s">
        <v>81</v>
      </c>
      <c r="F9" s="11" t="s">
        <v>138</v>
      </c>
      <c r="G9" s="11" t="s">
        <v>145</v>
      </c>
      <c r="H9" s="11" t="s">
        <v>204</v>
      </c>
      <c r="I9" s="7"/>
    </row>
    <row r="10" spans="1:9" ht="116" x14ac:dyDescent="0.35">
      <c r="A10" s="10"/>
      <c r="B10" s="11" t="s">
        <v>66</v>
      </c>
      <c r="C10" s="11" t="s">
        <v>70</v>
      </c>
      <c r="D10" s="11" t="s">
        <v>29</v>
      </c>
      <c r="E10" s="11" t="s">
        <v>82</v>
      </c>
      <c r="F10" s="11" t="s">
        <v>139</v>
      </c>
      <c r="G10" s="11" t="s">
        <v>146</v>
      </c>
      <c r="H10" s="11" t="s">
        <v>205</v>
      </c>
      <c r="I10" s="7"/>
    </row>
    <row r="11" spans="1:9" ht="87" x14ac:dyDescent="0.35">
      <c r="A11" s="10"/>
      <c r="B11" s="11" t="s">
        <v>66</v>
      </c>
      <c r="C11" s="11" t="s">
        <v>70</v>
      </c>
      <c r="D11" s="11" t="s">
        <v>33</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9</v>
      </c>
      <c r="E16" s="11" t="s">
        <v>88</v>
      </c>
      <c r="F16" s="11" t="s">
        <v>139</v>
      </c>
      <c r="G16" s="11" t="s">
        <v>152</v>
      </c>
      <c r="H16" s="11" t="s">
        <v>210</v>
      </c>
      <c r="I16" s="7"/>
    </row>
    <row r="17" spans="1:9" ht="43.5" x14ac:dyDescent="0.35">
      <c r="A17" s="10"/>
      <c r="B17" s="11" t="s">
        <v>66</v>
      </c>
      <c r="C17" s="11" t="s">
        <v>71</v>
      </c>
      <c r="D17" s="11" t="s">
        <v>10</v>
      </c>
      <c r="E17" s="11" t="s">
        <v>89</v>
      </c>
      <c r="F17" s="11" t="s">
        <v>137</v>
      </c>
      <c r="G17" s="11" t="s">
        <v>153</v>
      </c>
      <c r="H17" s="11" t="s">
        <v>207</v>
      </c>
      <c r="I17" s="7"/>
    </row>
    <row r="18" spans="1:9" ht="29" x14ac:dyDescent="0.35">
      <c r="A18" s="10"/>
      <c r="B18" s="11" t="s">
        <v>66</v>
      </c>
      <c r="C18" s="11" t="s">
        <v>71</v>
      </c>
      <c r="D18" s="11" t="s">
        <v>11</v>
      </c>
      <c r="E18" s="11" t="s">
        <v>90</v>
      </c>
      <c r="F18" s="11" t="s">
        <v>139</v>
      </c>
      <c r="G18" s="11" t="s">
        <v>154</v>
      </c>
      <c r="H18" s="11" t="s">
        <v>211</v>
      </c>
      <c r="I18" s="7"/>
    </row>
    <row r="19" spans="1:9" ht="29" x14ac:dyDescent="0.35">
      <c r="A19" s="10"/>
      <c r="B19" s="11" t="s">
        <v>66</v>
      </c>
      <c r="C19" s="11" t="s">
        <v>71</v>
      </c>
      <c r="D19" s="11" t="s">
        <v>16</v>
      </c>
      <c r="E19" s="11" t="s">
        <v>91</v>
      </c>
      <c r="F19" s="11" t="s">
        <v>139</v>
      </c>
      <c r="G19" s="11" t="s">
        <v>155</v>
      </c>
      <c r="H19" s="11" t="s">
        <v>212</v>
      </c>
      <c r="I19" s="7"/>
    </row>
    <row r="20" spans="1:9" ht="29" x14ac:dyDescent="0.35">
      <c r="A20" s="10"/>
      <c r="B20" s="11" t="s">
        <v>66</v>
      </c>
      <c r="C20" s="11" t="s">
        <v>71</v>
      </c>
      <c r="D20" s="11" t="s">
        <v>74</v>
      </c>
      <c r="E20" s="11" t="s">
        <v>92</v>
      </c>
      <c r="F20" s="11" t="s">
        <v>140</v>
      </c>
      <c r="G20" s="11" t="s">
        <v>156</v>
      </c>
      <c r="H20" s="11" t="s">
        <v>213</v>
      </c>
      <c r="I20" s="7"/>
    </row>
    <row r="21" spans="1:9" ht="43.5" x14ac:dyDescent="0.35">
      <c r="A21" s="10"/>
      <c r="B21" s="11" t="s">
        <v>66</v>
      </c>
      <c r="C21" s="11" t="s">
        <v>71</v>
      </c>
      <c r="D21" s="11" t="s">
        <v>20</v>
      </c>
      <c r="E21" s="11" t="s">
        <v>93</v>
      </c>
      <c r="F21" s="11" t="s">
        <v>139</v>
      </c>
      <c r="G21" s="11" t="s">
        <v>157</v>
      </c>
      <c r="H21" s="11" t="s">
        <v>214</v>
      </c>
      <c r="I21" s="7"/>
    </row>
    <row r="22" spans="1:9" ht="29" x14ac:dyDescent="0.35">
      <c r="A22" s="10"/>
      <c r="B22" s="11" t="s">
        <v>66</v>
      </c>
      <c r="C22" s="11" t="s">
        <v>71</v>
      </c>
      <c r="D22" s="11" t="s">
        <v>75</v>
      </c>
      <c r="E22" s="11" t="s">
        <v>94</v>
      </c>
      <c r="F22" s="11" t="s">
        <v>137</v>
      </c>
      <c r="G22" s="11" t="s">
        <v>158</v>
      </c>
      <c r="H22" s="11" t="s">
        <v>215</v>
      </c>
      <c r="I22" s="7"/>
    </row>
    <row r="23" spans="1:9" ht="29" x14ac:dyDescent="0.35">
      <c r="A23" s="10"/>
      <c r="B23" s="11" t="s">
        <v>66</v>
      </c>
      <c r="C23" s="11" t="s">
        <v>71</v>
      </c>
      <c r="D23" s="11" t="s">
        <v>23</v>
      </c>
      <c r="E23" s="11" t="s">
        <v>95</v>
      </c>
      <c r="F23" s="11" t="s">
        <v>139</v>
      </c>
      <c r="G23" s="11" t="s">
        <v>159</v>
      </c>
      <c r="H23" s="11" t="s">
        <v>216</v>
      </c>
      <c r="I23" s="7"/>
    </row>
    <row r="24" spans="1:9" ht="101.5" x14ac:dyDescent="0.35">
      <c r="A24" s="10"/>
      <c r="B24" s="11" t="s">
        <v>66</v>
      </c>
      <c r="C24" s="11" t="s">
        <v>71</v>
      </c>
      <c r="D24" s="11" t="s">
        <v>30</v>
      </c>
      <c r="E24" s="11" t="s">
        <v>96</v>
      </c>
      <c r="F24" s="11" t="s">
        <v>139</v>
      </c>
      <c r="G24" s="11" t="s">
        <v>160</v>
      </c>
      <c r="H24" s="11" t="s">
        <v>217</v>
      </c>
      <c r="I24" s="7"/>
    </row>
    <row r="25" spans="1:9" ht="29" x14ac:dyDescent="0.35">
      <c r="A25" s="10"/>
      <c r="B25" s="11" t="s">
        <v>66</v>
      </c>
      <c r="C25" s="11" t="s">
        <v>71</v>
      </c>
      <c r="D25" s="11" t="s">
        <v>32</v>
      </c>
      <c r="E25" s="11" t="s">
        <v>97</v>
      </c>
      <c r="F25" s="11" t="s">
        <v>137</v>
      </c>
      <c r="G25" s="11" t="s">
        <v>161</v>
      </c>
      <c r="H25" s="11" t="s">
        <v>218</v>
      </c>
      <c r="I25" s="7"/>
    </row>
    <row r="26" spans="1:9" ht="29" x14ac:dyDescent="0.35">
      <c r="A26" s="10"/>
      <c r="B26" s="11" t="s">
        <v>66</v>
      </c>
      <c r="C26" s="11" t="s">
        <v>71</v>
      </c>
      <c r="D26" s="11" t="s">
        <v>34</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17</v>
      </c>
      <c r="E28" s="11" t="s">
        <v>100</v>
      </c>
      <c r="F28" s="11" t="s">
        <v>139</v>
      </c>
      <c r="G28" s="11" t="s">
        <v>164</v>
      </c>
      <c r="H28" s="11" t="s">
        <v>220</v>
      </c>
      <c r="I28" s="7"/>
    </row>
    <row r="29" spans="1:9" ht="87" x14ac:dyDescent="0.35">
      <c r="A29" s="10"/>
      <c r="B29" s="11" t="s">
        <v>67</v>
      </c>
      <c r="C29" s="11" t="s">
        <v>70</v>
      </c>
      <c r="D29" s="11" t="s">
        <v>19</v>
      </c>
      <c r="E29" s="11" t="s">
        <v>101</v>
      </c>
      <c r="F29" s="11" t="s">
        <v>139</v>
      </c>
      <c r="G29" s="11" t="s">
        <v>165</v>
      </c>
      <c r="H29" s="11" t="s">
        <v>221</v>
      </c>
      <c r="I29" s="7"/>
    </row>
    <row r="30" spans="1:9" ht="409.5" x14ac:dyDescent="0.35">
      <c r="A30" s="10"/>
      <c r="B30" s="11" t="s">
        <v>67</v>
      </c>
      <c r="C30" s="11" t="s">
        <v>70</v>
      </c>
      <c r="D30" s="11" t="s">
        <v>21</v>
      </c>
      <c r="E30" s="11" t="s">
        <v>102</v>
      </c>
      <c r="F30" s="11" t="s">
        <v>139</v>
      </c>
      <c r="G30" s="11" t="s">
        <v>166</v>
      </c>
      <c r="H30" s="11" t="s">
        <v>205</v>
      </c>
      <c r="I30" s="7"/>
    </row>
    <row r="31" spans="1:9" ht="409.5" x14ac:dyDescent="0.35">
      <c r="A31" s="10"/>
      <c r="B31" s="11" t="s">
        <v>67</v>
      </c>
      <c r="C31" s="11" t="s">
        <v>70</v>
      </c>
      <c r="D31" s="11" t="s">
        <v>22</v>
      </c>
      <c r="E31" s="11" t="s">
        <v>103</v>
      </c>
      <c r="F31" s="11" t="s">
        <v>139</v>
      </c>
      <c r="G31" s="11" t="s">
        <v>167</v>
      </c>
      <c r="H31" s="11" t="s">
        <v>205</v>
      </c>
      <c r="I31" s="7"/>
    </row>
    <row r="32" spans="1:9" ht="87" x14ac:dyDescent="0.35">
      <c r="A32" s="10"/>
      <c r="B32" s="11" t="s">
        <v>67</v>
      </c>
      <c r="C32" s="11" t="s">
        <v>70</v>
      </c>
      <c r="D32" s="11" t="s">
        <v>25</v>
      </c>
      <c r="E32" s="11" t="s">
        <v>104</v>
      </c>
      <c r="F32" s="11" t="s">
        <v>139</v>
      </c>
      <c r="G32" s="11" t="s">
        <v>168</v>
      </c>
      <c r="H32" s="11" t="s">
        <v>205</v>
      </c>
      <c r="I32" s="7"/>
    </row>
    <row r="33" spans="1:9" ht="43.5" x14ac:dyDescent="0.35">
      <c r="A33" s="10"/>
      <c r="B33" s="11" t="s">
        <v>67</v>
      </c>
      <c r="C33" s="11" t="s">
        <v>70</v>
      </c>
      <c r="D33" s="11" t="s">
        <v>26</v>
      </c>
      <c r="E33" s="11" t="s">
        <v>105</v>
      </c>
      <c r="F33" s="11" t="s">
        <v>139</v>
      </c>
      <c r="G33" s="11" t="s">
        <v>169</v>
      </c>
      <c r="H33" s="11" t="s">
        <v>222</v>
      </c>
      <c r="I33" s="7"/>
    </row>
    <row r="34" spans="1:9" ht="43.5" x14ac:dyDescent="0.35">
      <c r="A34" s="10"/>
      <c r="B34" s="11" t="s">
        <v>67</v>
      </c>
      <c r="C34" s="11" t="s">
        <v>70</v>
      </c>
      <c r="D34" s="11" t="s">
        <v>27</v>
      </c>
      <c r="E34" s="11" t="s">
        <v>106</v>
      </c>
      <c r="F34" s="11" t="s">
        <v>139</v>
      </c>
      <c r="G34" s="11" t="s">
        <v>170</v>
      </c>
      <c r="H34" s="11" t="s">
        <v>205</v>
      </c>
      <c r="I34" s="7"/>
    </row>
    <row r="35" spans="1:9" ht="232" x14ac:dyDescent="0.35">
      <c r="A35" s="10"/>
      <c r="B35" s="11" t="s">
        <v>67</v>
      </c>
      <c r="C35" s="11" t="s">
        <v>70</v>
      </c>
      <c r="D35" s="11" t="s">
        <v>28</v>
      </c>
      <c r="E35" s="11" t="s">
        <v>107</v>
      </c>
      <c r="F35" s="11" t="s">
        <v>139</v>
      </c>
      <c r="G35" s="11" t="s">
        <v>171</v>
      </c>
      <c r="H35" s="11" t="s">
        <v>205</v>
      </c>
      <c r="I35" s="7"/>
    </row>
    <row r="36" spans="1:9" ht="87" x14ac:dyDescent="0.35">
      <c r="A36" s="10"/>
      <c r="B36" s="11" t="s">
        <v>67</v>
      </c>
      <c r="C36" s="11" t="s">
        <v>70</v>
      </c>
      <c r="D36" s="11" t="s">
        <v>37</v>
      </c>
      <c r="E36" s="11" t="s">
        <v>108</v>
      </c>
      <c r="F36" s="11" t="s">
        <v>139</v>
      </c>
      <c r="G36" s="11" t="s">
        <v>172</v>
      </c>
      <c r="H36" s="11" t="s">
        <v>223</v>
      </c>
      <c r="I36" s="7"/>
    </row>
    <row r="37" spans="1:9" ht="72.5" x14ac:dyDescent="0.35">
      <c r="A37" s="10"/>
      <c r="B37" s="11" t="s">
        <v>67</v>
      </c>
      <c r="C37" s="11" t="s">
        <v>70</v>
      </c>
      <c r="D37" s="11" t="s">
        <v>38</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13</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76</v>
      </c>
      <c r="E49" s="11" t="s">
        <v>121</v>
      </c>
      <c r="F49" s="11" t="s">
        <v>140</v>
      </c>
      <c r="G49" s="11" t="s">
        <v>185</v>
      </c>
      <c r="H49" s="11" t="s">
        <v>208</v>
      </c>
      <c r="I49" s="7"/>
    </row>
    <row r="50" spans="1:9" ht="72.5" x14ac:dyDescent="0.35">
      <c r="A50" s="10"/>
      <c r="B50" s="11" t="s">
        <v>68</v>
      </c>
      <c r="C50" s="11" t="s">
        <v>71</v>
      </c>
      <c r="D50" s="11" t="s">
        <v>14</v>
      </c>
      <c r="E50" s="11" t="s">
        <v>122</v>
      </c>
      <c r="F50" s="11" t="s">
        <v>137</v>
      </c>
      <c r="G50" s="11" t="s">
        <v>186</v>
      </c>
      <c r="H50" s="11" t="s">
        <v>207</v>
      </c>
      <c r="I50" s="7"/>
    </row>
    <row r="51" spans="1:9" ht="29" x14ac:dyDescent="0.35">
      <c r="A51" s="10"/>
      <c r="B51" s="11" t="s">
        <v>68</v>
      </c>
      <c r="C51" s="11" t="s">
        <v>71</v>
      </c>
      <c r="D51" s="11" t="s">
        <v>15</v>
      </c>
      <c r="E51" s="11" t="s">
        <v>123</v>
      </c>
      <c r="F51" s="11" t="s">
        <v>137</v>
      </c>
      <c r="G51" s="11" t="s">
        <v>187</v>
      </c>
      <c r="H51" s="11" t="s">
        <v>228</v>
      </c>
      <c r="I51" s="7"/>
    </row>
    <row r="52" spans="1:9" ht="87" x14ac:dyDescent="0.35">
      <c r="A52" s="10"/>
      <c r="B52" s="11" t="s">
        <v>68</v>
      </c>
      <c r="C52" s="11" t="s">
        <v>71</v>
      </c>
      <c r="D52" s="11" t="s">
        <v>31</v>
      </c>
      <c r="E52" s="11" t="s">
        <v>124</v>
      </c>
      <c r="F52" s="11" t="s">
        <v>137</v>
      </c>
      <c r="G52" s="11" t="s">
        <v>188</v>
      </c>
      <c r="H52" s="11" t="s">
        <v>218</v>
      </c>
      <c r="I52" s="7"/>
    </row>
    <row r="53" spans="1:9" ht="116" x14ac:dyDescent="0.35">
      <c r="A53" s="10"/>
      <c r="B53" s="11" t="s">
        <v>68</v>
      </c>
      <c r="C53" s="11" t="s">
        <v>71</v>
      </c>
      <c r="D53" s="11" t="s">
        <v>77</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78</v>
      </c>
      <c r="E58" s="11" t="s">
        <v>130</v>
      </c>
      <c r="F58" s="11" t="s">
        <v>137</v>
      </c>
      <c r="G58" s="11" t="s">
        <v>194</v>
      </c>
      <c r="H58" s="11" t="s">
        <v>207</v>
      </c>
      <c r="I58" s="7"/>
    </row>
    <row r="59" spans="1:9" ht="29" x14ac:dyDescent="0.35">
      <c r="A59" s="10"/>
      <c r="B59" s="11" t="s">
        <v>69</v>
      </c>
      <c r="C59" s="11" t="s">
        <v>71</v>
      </c>
      <c r="D59" s="11" t="s">
        <v>79</v>
      </c>
      <c r="E59" s="11" t="s">
        <v>131</v>
      </c>
      <c r="F59" s="11" t="s">
        <v>137</v>
      </c>
      <c r="G59" s="11" t="s">
        <v>195</v>
      </c>
      <c r="H59" s="11" t="s">
        <v>207</v>
      </c>
      <c r="I59" s="7"/>
    </row>
    <row r="60" spans="1:9" ht="43.5" x14ac:dyDescent="0.35">
      <c r="A60" s="10"/>
      <c r="B60" s="11" t="s">
        <v>69</v>
      </c>
      <c r="C60" s="11" t="s">
        <v>71</v>
      </c>
      <c r="D60" s="11" t="s">
        <v>18</v>
      </c>
      <c r="E60" s="11" t="s">
        <v>132</v>
      </c>
      <c r="F60" s="11" t="s">
        <v>139</v>
      </c>
      <c r="G60" s="11" t="s">
        <v>196</v>
      </c>
      <c r="H60" s="11" t="s">
        <v>233</v>
      </c>
      <c r="I60" s="7"/>
    </row>
    <row r="61" spans="1:9" ht="29" x14ac:dyDescent="0.35">
      <c r="A61" s="10"/>
      <c r="B61" s="11" t="s">
        <v>69</v>
      </c>
      <c r="C61" s="11" t="s">
        <v>71</v>
      </c>
      <c r="D61" s="11" t="s">
        <v>35</v>
      </c>
      <c r="E61" s="11" t="s">
        <v>133</v>
      </c>
      <c r="F61" s="11" t="s">
        <v>140</v>
      </c>
      <c r="G61" s="11" t="s">
        <v>197</v>
      </c>
      <c r="H61" s="11" t="s">
        <v>208</v>
      </c>
      <c r="I61" s="7"/>
    </row>
    <row r="62" spans="1:9" ht="29" x14ac:dyDescent="0.35">
      <c r="A62" s="10"/>
      <c r="B62" s="11" t="s">
        <v>69</v>
      </c>
      <c r="C62" s="11" t="s">
        <v>71</v>
      </c>
      <c r="D62" s="11" t="s">
        <v>36</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5E6C-45AF-4B9E-B0D8-934529BC07E9}">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D34158A-D3A0-4B54-8C1E-5AD14F07A782}"/>
    <hyperlink ref="B12" location="Graphs!A1" display="Graphs" xr:uid="{B6E24845-4AF6-49DE-B4FE-3D056FA8C17B}"/>
    <hyperlink ref="B14" location="'Child Survival'!A1" display="Survival to Age 5" xr:uid="{0664823D-CA22-4B6C-BAE5-FA063C6A48F0}"/>
    <hyperlink ref="B15" location="'Expected Years School'!A1" display="Expected Years of School" xr:uid="{F4DC8A16-9F9D-4A24-85ED-863473265892}"/>
    <hyperlink ref="B16" location="'Test Scores'!A1" display="Harmonized Test Scores" xr:uid="{94D50741-0B96-4CA1-B28F-55C16196967A}"/>
    <hyperlink ref="B17" location="'Adult Survival'!A1" display="Adult Survival " xr:uid="{35BC61FB-DA73-4B11-97CA-FA99F5B15016}"/>
    <hyperlink ref="B19" location="'Enrollment Details'!A1" display="Enrollment Details" xr:uid="{2B88CE6F-B8D3-47FF-9CF0-52F1AA79B170}"/>
    <hyperlink ref="B18" location="Stunting!A1" display="Stunting" xr:uid="{902017CA-8843-454A-ACE3-AA8466B220A6}"/>
    <hyperlink ref="B9" location="Methodology!A1" display="Methodology" xr:uid="{761E8581-3573-41F5-BA4E-FA441EBAB3AE}"/>
    <hyperlink ref="B11" location="'Comparison over a Decade'!A1" display="Comparison over a Decade" xr:uid="{AAFB0E3D-2590-4B57-A4B3-D7D55F0B8ED1}"/>
    <hyperlink ref="B13" location="Benchmarks!A1" display="Benchmarks " xr:uid="{4B9F401D-FF15-4F4D-B36E-B99685888065}"/>
    <hyperlink ref="B20" location="'HCI 2020 and HCI 2018'!A1" display="HCI 2020 versus HCI 2018 (original and backcalculated)" xr:uid="{33879DA4-5D3C-4A5B-BA2A-BEE7C11D3FC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85BB0-F907-4A23-ABA1-208562363DC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E6796AD-B031-429C-8257-9A8CD0AEC272}"/>
    <hyperlink ref="H12:L12" r:id="rId2" display="World Bank (2018). “The Human Capital Project” " xr:uid="{5C4971FD-57EB-485A-808F-0E27C88367DA}"/>
    <hyperlink ref="N12:T12" r:id="rId3" display="World Bank (2020). &quot;The Human Capital Index 2020 Update&quot; " xr:uid="{32F846C3-3FAC-4BEF-B71F-A61BDBE90B2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1A5E-6241-4A6E-9F18-D477E50FCBA0}">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0.92358338832855225</v>
      </c>
      <c r="D10" s="59">
        <v>0.91936016082763672</v>
      </c>
      <c r="E10" s="59">
        <v>0.92800664901733398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7.0187864303588867</v>
      </c>
      <c r="D12" s="67">
        <v>7.034153938293457</v>
      </c>
      <c r="E12" s="67">
        <v>7.0044240951538086</v>
      </c>
      <c r="F12" s="64">
        <v>2018</v>
      </c>
      <c r="G12" s="64">
        <v>2018</v>
      </c>
      <c r="H12" s="64">
        <v>2018</v>
      </c>
      <c r="I12" s="65" t="s">
        <v>280</v>
      </c>
      <c r="J12" s="14"/>
      <c r="K12" s="14"/>
      <c r="L12" s="14"/>
      <c r="M12" s="14"/>
      <c r="N12" s="14"/>
      <c r="O12" s="14"/>
      <c r="P12" s="14"/>
    </row>
    <row r="13" spans="1:16" ht="23.15" customHeight="1" x14ac:dyDescent="0.35">
      <c r="B13" s="66" t="s">
        <v>251</v>
      </c>
      <c r="C13" s="64">
        <v>403.65432739257813</v>
      </c>
      <c r="D13" s="64">
        <v>407.0654296875</v>
      </c>
      <c r="E13" s="64">
        <v>400.3675537109375</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0.76137053966522217</v>
      </c>
      <c r="D15" s="72">
        <v>0.74392545223236084</v>
      </c>
      <c r="E15" s="72">
        <v>0.7764391303062439</v>
      </c>
      <c r="F15" s="70">
        <v>2019</v>
      </c>
      <c r="G15" s="70">
        <v>2019</v>
      </c>
      <c r="H15" s="70">
        <v>2019</v>
      </c>
      <c r="I15" s="61" t="s">
        <v>284</v>
      </c>
      <c r="J15" s="14"/>
      <c r="K15" s="14"/>
      <c r="L15" s="14"/>
      <c r="M15" s="45"/>
      <c r="N15" s="14"/>
      <c r="O15" s="14"/>
      <c r="P15" s="14"/>
    </row>
    <row r="16" spans="1:16" ht="23.15" customHeight="1" x14ac:dyDescent="0.35">
      <c r="B16" s="71" t="s">
        <v>285</v>
      </c>
      <c r="C16" s="59">
        <v>0.75099587440490723</v>
      </c>
      <c r="D16" s="59">
        <v>0.72316133975982666</v>
      </c>
      <c r="E16" s="59">
        <v>0.77998208999633789</v>
      </c>
      <c r="F16" s="60">
        <v>2018</v>
      </c>
      <c r="G16" s="60">
        <v>2018</v>
      </c>
      <c r="H16" s="60">
        <v>2018</v>
      </c>
      <c r="I16" s="73" t="s">
        <v>286</v>
      </c>
      <c r="J16" s="14"/>
      <c r="K16" s="14"/>
      <c r="L16" s="14"/>
      <c r="M16" s="14"/>
      <c r="N16" s="14"/>
      <c r="O16" s="14"/>
      <c r="P16" s="14"/>
    </row>
    <row r="17" spans="2:16" ht="23.15" customHeight="1" x14ac:dyDescent="0.35">
      <c r="B17" s="62" t="s">
        <v>287</v>
      </c>
      <c r="C17" s="74">
        <v>0.3836919367313385</v>
      </c>
      <c r="D17" s="74">
        <v>0.3794039785861969</v>
      </c>
      <c r="E17" s="74">
        <v>0.3879489004611969</v>
      </c>
      <c r="F17" s="75"/>
      <c r="G17" s="75"/>
      <c r="H17" s="75"/>
      <c r="I17" s="76" t="s">
        <v>280</v>
      </c>
      <c r="J17" s="14"/>
      <c r="K17" s="14"/>
      <c r="L17" s="14"/>
      <c r="M17" s="14"/>
      <c r="N17" s="14"/>
      <c r="O17" s="14"/>
      <c r="P17" s="14"/>
    </row>
    <row r="18" spans="2:16" ht="23.15" customHeight="1" thickBot="1" x14ac:dyDescent="0.4">
      <c r="B18" s="77" t="s">
        <v>288</v>
      </c>
      <c r="C18" s="78" t="s">
        <v>289</v>
      </c>
      <c r="D18" s="78" t="s">
        <v>289</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5D0A-B625-4FEF-AE03-1B101BD7727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0.88561010360717773</v>
      </c>
      <c r="D10" s="59">
        <v>0.88106691837310791</v>
      </c>
      <c r="E10" s="59">
        <v>0.89047902822494507</v>
      </c>
      <c r="F10" s="60">
        <v>2010</v>
      </c>
      <c r="G10" s="60">
        <v>2010</v>
      </c>
      <c r="H10" s="95">
        <v>2010</v>
      </c>
      <c r="I10" s="59">
        <v>0.92358338832855225</v>
      </c>
      <c r="J10" s="59">
        <v>0.91936016082763672</v>
      </c>
      <c r="K10" s="59">
        <v>0.92800664901733398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4.9090547561645508</v>
      </c>
      <c r="D12" s="67">
        <v>5.1922836303710938</v>
      </c>
      <c r="E12" s="67">
        <v>4.6172561645507813</v>
      </c>
      <c r="F12" s="64">
        <v>2010</v>
      </c>
      <c r="G12" s="64">
        <v>2010</v>
      </c>
      <c r="H12" s="97">
        <v>2010</v>
      </c>
      <c r="I12" s="67">
        <v>7.0187864303588867</v>
      </c>
      <c r="J12" s="67">
        <v>7.034153938293457</v>
      </c>
      <c r="K12" s="67">
        <v>7.0044240951538086</v>
      </c>
      <c r="L12" s="64">
        <v>2018</v>
      </c>
      <c r="M12" s="64">
        <v>2018</v>
      </c>
      <c r="N12" s="98">
        <v>2018</v>
      </c>
      <c r="O12" s="14"/>
      <c r="P12" s="14"/>
      <c r="Q12" s="14"/>
    </row>
    <row r="13" spans="1:17" ht="22" customHeight="1" x14ac:dyDescent="0.35">
      <c r="B13" s="66" t="s">
        <v>251</v>
      </c>
      <c r="C13" s="64">
        <v>401.7470703125</v>
      </c>
      <c r="D13" s="64">
        <v>408.67437744140625</v>
      </c>
      <c r="E13" s="64">
        <v>396.97341918945313</v>
      </c>
      <c r="F13" s="64">
        <v>2006</v>
      </c>
      <c r="G13" s="64">
        <v>2006</v>
      </c>
      <c r="H13" s="97">
        <v>2006</v>
      </c>
      <c r="I13" s="64">
        <v>403.65432739257813</v>
      </c>
      <c r="J13" s="64">
        <v>407.0654296875</v>
      </c>
      <c r="K13" s="64">
        <v>400.3675537109375</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0.72097814083099365</v>
      </c>
      <c r="D15" s="72">
        <v>0.70395267009735107</v>
      </c>
      <c r="E15" s="72">
        <v>0.73417407274246216</v>
      </c>
      <c r="F15" s="70">
        <v>2010</v>
      </c>
      <c r="G15" s="70">
        <v>2010</v>
      </c>
      <c r="H15" s="99">
        <v>2010</v>
      </c>
      <c r="I15" s="72">
        <v>0.76137053966522217</v>
      </c>
      <c r="J15" s="72">
        <v>0.74392545223236084</v>
      </c>
      <c r="K15" s="72">
        <v>0.7764391303062439</v>
      </c>
      <c r="L15" s="70">
        <v>2019</v>
      </c>
      <c r="M15" s="70">
        <v>2019</v>
      </c>
      <c r="N15" s="100">
        <v>2019</v>
      </c>
      <c r="O15" s="14"/>
      <c r="P15" s="14"/>
      <c r="Q15" s="14"/>
    </row>
    <row r="16" spans="1:17" ht="22" customHeight="1" x14ac:dyDescent="0.35">
      <c r="B16" s="71" t="s">
        <v>285</v>
      </c>
      <c r="C16" s="59">
        <v>0.65285027027130127</v>
      </c>
      <c r="D16" s="59">
        <v>0.63180553913116455</v>
      </c>
      <c r="E16" s="59">
        <v>0.67472445964813232</v>
      </c>
      <c r="F16" s="60">
        <v>2010</v>
      </c>
      <c r="G16" s="60">
        <v>2010</v>
      </c>
      <c r="H16" s="95">
        <v>2010</v>
      </c>
      <c r="I16" s="59">
        <v>0.75099587440490723</v>
      </c>
      <c r="J16" s="59">
        <v>0.72316133975982666</v>
      </c>
      <c r="K16" s="59">
        <v>0.77998208999633789</v>
      </c>
      <c r="L16" s="60">
        <v>2018</v>
      </c>
      <c r="M16" s="60">
        <v>2018</v>
      </c>
      <c r="N16" s="96">
        <v>2018</v>
      </c>
      <c r="O16" s="14"/>
      <c r="P16" s="14"/>
      <c r="Q16" s="14"/>
    </row>
    <row r="17" spans="2:17" ht="22" customHeight="1" x14ac:dyDescent="0.35">
      <c r="B17" s="62" t="s">
        <v>300</v>
      </c>
      <c r="C17" s="74">
        <v>0.3197212815284729</v>
      </c>
      <c r="D17" s="74">
        <v>0.32126578688621521</v>
      </c>
      <c r="E17" s="74">
        <v>0.3183673620223999</v>
      </c>
      <c r="F17" s="75"/>
      <c r="G17" s="75"/>
      <c r="H17" s="101"/>
      <c r="I17" s="74">
        <v>0.3836919367313385</v>
      </c>
      <c r="J17" s="74">
        <v>0.3794039785861969</v>
      </c>
      <c r="K17" s="74">
        <v>0.3879489004611969</v>
      </c>
      <c r="L17" s="75"/>
      <c r="M17" s="75"/>
      <c r="N17" s="102"/>
      <c r="O17" s="14"/>
      <c r="P17" s="14"/>
      <c r="Q17" s="14"/>
    </row>
    <row r="18" spans="2:17" ht="22" customHeight="1" thickBot="1" x14ac:dyDescent="0.4">
      <c r="B18" s="77" t="s">
        <v>301</v>
      </c>
      <c r="C18" s="78" t="s">
        <v>302</v>
      </c>
      <c r="D18" s="78" t="s">
        <v>302</v>
      </c>
      <c r="E18" s="78" t="s">
        <v>302</v>
      </c>
      <c r="F18" s="79"/>
      <c r="G18" s="79"/>
      <c r="H18" s="103"/>
      <c r="I18" s="78" t="s">
        <v>289</v>
      </c>
      <c r="J18" s="78" t="s">
        <v>289</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ECE7-AD60-43D7-982B-12F82A3400F4}">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43B57-051F-44EE-A075-0CCB7C94071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0.92358338832855225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7.0187864303588867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403.65432739257813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0.76137053966522217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0.75099587440490723</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0.3836919367313385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0.92358338832855225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7.0187864303588867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403.65432739257813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0.76137053966522217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0.75099587440490723</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0.3836919367313385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7A48-AD67-415F-8336-CEA7B934DD79}">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328</v>
      </c>
      <c r="D7" s="48"/>
      <c r="E7" s="50"/>
      <c r="F7" s="47" t="s">
        <v>272</v>
      </c>
      <c r="G7" s="48"/>
      <c r="H7" s="50"/>
      <c r="I7" s="47" t="s">
        <v>273</v>
      </c>
      <c r="J7" s="48"/>
      <c r="K7" s="50"/>
      <c r="L7" s="135" t="s">
        <v>63</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0.82109051942825317</v>
      </c>
      <c r="D9" s="59">
        <v>0.81495296955108643</v>
      </c>
      <c r="E9" s="115">
        <v>0.82758122682571411</v>
      </c>
      <c r="F9" s="141">
        <v>0.82109051942825317</v>
      </c>
      <c r="G9" s="59">
        <v>0.81495296955108643</v>
      </c>
      <c r="H9" s="115">
        <v>0.82758122682571411</v>
      </c>
      <c r="I9" s="142">
        <v>2000</v>
      </c>
      <c r="J9" s="60">
        <v>2000</v>
      </c>
      <c r="K9" s="96">
        <v>2000</v>
      </c>
      <c r="L9" s="143" t="s">
        <v>278</v>
      </c>
      <c r="M9" s="43"/>
      <c r="N9" s="14"/>
    </row>
    <row r="10" spans="1:14" ht="17.149999999999999" customHeight="1" x14ac:dyDescent="0.35">
      <c r="A10" s="14"/>
      <c r="B10" s="140">
        <f>+B9+1</f>
        <v>2001</v>
      </c>
      <c r="C10" s="141">
        <v>0.82493734359741211</v>
      </c>
      <c r="D10" s="59">
        <v>0.81877946853637695</v>
      </c>
      <c r="E10" s="115">
        <v>0.83138561248779297</v>
      </c>
      <c r="F10" s="141">
        <v>0.82493734359741211</v>
      </c>
      <c r="G10" s="59">
        <v>0.81877946853637695</v>
      </c>
      <c r="H10" s="115">
        <v>0.83138561248779297</v>
      </c>
      <c r="I10" s="142">
        <v>2001</v>
      </c>
      <c r="J10" s="60">
        <v>2001</v>
      </c>
      <c r="K10" s="96">
        <v>2001</v>
      </c>
      <c r="L10" s="143" t="s">
        <v>278</v>
      </c>
      <c r="M10" s="43"/>
      <c r="N10" s="14"/>
    </row>
    <row r="11" spans="1:14" ht="17.149999999999999" customHeight="1" x14ac:dyDescent="0.35">
      <c r="A11" s="14"/>
      <c r="B11" s="140">
        <f t="shared" ref="B11:B28" si="0">+B10+1</f>
        <v>2002</v>
      </c>
      <c r="C11" s="141">
        <v>0.82921493053436279</v>
      </c>
      <c r="D11" s="59">
        <v>0.82310521602630615</v>
      </c>
      <c r="E11" s="115">
        <v>0.83564311265945435</v>
      </c>
      <c r="F11" s="141">
        <v>0.82921493053436279</v>
      </c>
      <c r="G11" s="59">
        <v>0.82310521602630615</v>
      </c>
      <c r="H11" s="115">
        <v>0.83564311265945435</v>
      </c>
      <c r="I11" s="142">
        <v>2002</v>
      </c>
      <c r="J11" s="60">
        <v>2002</v>
      </c>
      <c r="K11" s="96">
        <v>2002</v>
      </c>
      <c r="L11" s="143" t="s">
        <v>278</v>
      </c>
      <c r="M11" s="43"/>
      <c r="N11" s="14"/>
    </row>
    <row r="12" spans="1:14" ht="17.149999999999999" customHeight="1" x14ac:dyDescent="0.35">
      <c r="A12" s="14"/>
      <c r="B12" s="140">
        <f t="shared" si="0"/>
        <v>2003</v>
      </c>
      <c r="C12" s="141">
        <v>0.83421039581298828</v>
      </c>
      <c r="D12" s="59">
        <v>0.82835268974304199</v>
      </c>
      <c r="E12" s="115">
        <v>0.84056675434112549</v>
      </c>
      <c r="F12" s="141">
        <v>0.83421039581298828</v>
      </c>
      <c r="G12" s="59">
        <v>0.82835268974304199</v>
      </c>
      <c r="H12" s="115">
        <v>0.84056675434112549</v>
      </c>
      <c r="I12" s="142">
        <v>2003</v>
      </c>
      <c r="J12" s="60">
        <v>2003</v>
      </c>
      <c r="K12" s="96">
        <v>2003</v>
      </c>
      <c r="L12" s="143" t="s">
        <v>278</v>
      </c>
      <c r="M12" s="43"/>
      <c r="N12" s="14"/>
    </row>
    <row r="13" spans="1:14" ht="17.149999999999999" customHeight="1" x14ac:dyDescent="0.35">
      <c r="A13" s="14"/>
      <c r="B13" s="140">
        <f t="shared" si="0"/>
        <v>2004</v>
      </c>
      <c r="C13" s="141">
        <v>0.84044134616851807</v>
      </c>
      <c r="D13" s="59">
        <v>0.83462351560592651</v>
      </c>
      <c r="E13" s="115">
        <v>0.8465648889541626</v>
      </c>
      <c r="F13" s="141">
        <v>0.84044134616851807</v>
      </c>
      <c r="G13" s="59">
        <v>0.83462351560592651</v>
      </c>
      <c r="H13" s="115">
        <v>0.8465648889541626</v>
      </c>
      <c r="I13" s="142">
        <v>2004</v>
      </c>
      <c r="J13" s="60">
        <v>2004</v>
      </c>
      <c r="K13" s="96">
        <v>2004</v>
      </c>
      <c r="L13" s="143" t="s">
        <v>278</v>
      </c>
      <c r="M13" s="43"/>
      <c r="N13" s="14"/>
    </row>
    <row r="14" spans="1:14" ht="17.149999999999999" customHeight="1" x14ac:dyDescent="0.35">
      <c r="A14" s="14"/>
      <c r="B14" s="140">
        <f t="shared" si="0"/>
        <v>2005</v>
      </c>
      <c r="C14" s="141">
        <v>0.84746956825256348</v>
      </c>
      <c r="D14" s="59">
        <v>0.84179431200027466</v>
      </c>
      <c r="E14" s="115">
        <v>0.85342317819595337</v>
      </c>
      <c r="F14" s="141">
        <v>0.84746956825256348</v>
      </c>
      <c r="G14" s="59">
        <v>0.84179431200027466</v>
      </c>
      <c r="H14" s="115">
        <v>0.85342317819595337</v>
      </c>
      <c r="I14" s="142">
        <v>2005</v>
      </c>
      <c r="J14" s="60">
        <v>2005</v>
      </c>
      <c r="K14" s="96">
        <v>2005</v>
      </c>
      <c r="L14" s="143" t="s">
        <v>278</v>
      </c>
      <c r="M14" s="43"/>
      <c r="N14" s="14"/>
    </row>
    <row r="15" spans="1:14" ht="17.149999999999999" customHeight="1" x14ac:dyDescent="0.35">
      <c r="A15" s="14"/>
      <c r="B15" s="140">
        <f t="shared" si="0"/>
        <v>2006</v>
      </c>
      <c r="C15" s="141">
        <v>0.85514414310455322</v>
      </c>
      <c r="D15" s="59">
        <v>0.84979504346847534</v>
      </c>
      <c r="E15" s="115">
        <v>0.86079472303390503</v>
      </c>
      <c r="F15" s="141">
        <v>0.85514414310455322</v>
      </c>
      <c r="G15" s="59">
        <v>0.84979504346847534</v>
      </c>
      <c r="H15" s="115">
        <v>0.86079472303390503</v>
      </c>
      <c r="I15" s="142">
        <v>2006</v>
      </c>
      <c r="J15" s="60">
        <v>2006</v>
      </c>
      <c r="K15" s="96">
        <v>2006</v>
      </c>
      <c r="L15" s="143" t="s">
        <v>278</v>
      </c>
      <c r="M15" s="43"/>
      <c r="N15" s="14"/>
    </row>
    <row r="16" spans="1:14" ht="17.149999999999999" customHeight="1" x14ac:dyDescent="0.35">
      <c r="A16" s="14"/>
      <c r="B16" s="140">
        <f t="shared" si="0"/>
        <v>2007</v>
      </c>
      <c r="C16" s="141">
        <v>0.86308968067169189</v>
      </c>
      <c r="D16" s="59">
        <v>0.85799133777618408</v>
      </c>
      <c r="E16" s="115">
        <v>0.86845427751541138</v>
      </c>
      <c r="F16" s="141">
        <v>0.86308968067169189</v>
      </c>
      <c r="G16" s="59">
        <v>0.85799133777618408</v>
      </c>
      <c r="H16" s="115">
        <v>0.86845427751541138</v>
      </c>
      <c r="I16" s="142">
        <v>2007</v>
      </c>
      <c r="J16" s="60">
        <v>2007</v>
      </c>
      <c r="K16" s="96">
        <v>2007</v>
      </c>
      <c r="L16" s="143" t="s">
        <v>278</v>
      </c>
      <c r="M16" s="43"/>
      <c r="N16" s="14"/>
    </row>
    <row r="17" spans="1:14" ht="17.149999999999999" customHeight="1" x14ac:dyDescent="0.35">
      <c r="A17" s="14"/>
      <c r="B17" s="140">
        <f t="shared" si="0"/>
        <v>2008</v>
      </c>
      <c r="C17" s="141">
        <v>0.87096881866455078</v>
      </c>
      <c r="D17" s="59">
        <v>0.8660169243812561</v>
      </c>
      <c r="E17" s="115">
        <v>0.8761516809463501</v>
      </c>
      <c r="F17" s="141">
        <v>0.87096881866455078</v>
      </c>
      <c r="G17" s="59">
        <v>0.8660169243812561</v>
      </c>
      <c r="H17" s="115">
        <v>0.8761516809463501</v>
      </c>
      <c r="I17" s="142">
        <v>2008</v>
      </c>
      <c r="J17" s="60">
        <v>2008</v>
      </c>
      <c r="K17" s="96">
        <v>2008</v>
      </c>
      <c r="L17" s="143" t="s">
        <v>278</v>
      </c>
      <c r="M17" s="43"/>
      <c r="N17" s="14"/>
    </row>
    <row r="18" spans="1:14" ht="17.149999999999999" customHeight="1" x14ac:dyDescent="0.35">
      <c r="A18" s="14"/>
      <c r="B18" s="140">
        <f t="shared" si="0"/>
        <v>2009</v>
      </c>
      <c r="C18" s="141">
        <v>0.87849801778793335</v>
      </c>
      <c r="D18" s="59">
        <v>0.87377750873565674</v>
      </c>
      <c r="E18" s="115">
        <v>0.88350123167037964</v>
      </c>
      <c r="F18" s="141">
        <v>0.87849801778793335</v>
      </c>
      <c r="G18" s="59">
        <v>0.87377750873565674</v>
      </c>
      <c r="H18" s="115">
        <v>0.88350123167037964</v>
      </c>
      <c r="I18" s="142">
        <v>2009</v>
      </c>
      <c r="J18" s="60">
        <v>2009</v>
      </c>
      <c r="K18" s="96">
        <v>2009</v>
      </c>
      <c r="L18" s="143" t="s">
        <v>278</v>
      </c>
      <c r="M18" s="43"/>
      <c r="N18" s="14"/>
    </row>
    <row r="19" spans="1:14" ht="17.149999999999999" customHeight="1" x14ac:dyDescent="0.35">
      <c r="A19" s="14"/>
      <c r="B19" s="140">
        <f t="shared" si="0"/>
        <v>2010</v>
      </c>
      <c r="C19" s="141">
        <v>0.88561010360717773</v>
      </c>
      <c r="D19" s="59">
        <v>0.88106691837310791</v>
      </c>
      <c r="E19" s="115">
        <v>0.89047902822494507</v>
      </c>
      <c r="F19" s="141">
        <v>0.88561010360717773</v>
      </c>
      <c r="G19" s="59">
        <v>0.88106691837310791</v>
      </c>
      <c r="H19" s="115">
        <v>0.89047902822494507</v>
      </c>
      <c r="I19" s="142">
        <v>2010</v>
      </c>
      <c r="J19" s="60">
        <v>2010</v>
      </c>
      <c r="K19" s="96">
        <v>2010</v>
      </c>
      <c r="L19" s="143" t="s">
        <v>278</v>
      </c>
      <c r="M19" s="43"/>
      <c r="N19" s="14"/>
    </row>
    <row r="20" spans="1:14" ht="17.149999999999999" customHeight="1" x14ac:dyDescent="0.35">
      <c r="A20" s="14"/>
      <c r="B20" s="140">
        <f t="shared" si="0"/>
        <v>2011</v>
      </c>
      <c r="C20" s="141">
        <v>0.89243358373641968</v>
      </c>
      <c r="D20" s="59">
        <v>0.88791245222091675</v>
      </c>
      <c r="E20" s="115">
        <v>0.89715355634689331</v>
      </c>
      <c r="F20" s="141">
        <v>0.89243358373641968</v>
      </c>
      <c r="G20" s="59">
        <v>0.88791245222091675</v>
      </c>
      <c r="H20" s="115">
        <v>0.89715355634689331</v>
      </c>
      <c r="I20" s="142">
        <v>2011</v>
      </c>
      <c r="J20" s="60">
        <v>2011</v>
      </c>
      <c r="K20" s="96">
        <v>2011</v>
      </c>
      <c r="L20" s="143" t="s">
        <v>278</v>
      </c>
      <c r="M20" s="43"/>
      <c r="N20" s="14"/>
    </row>
    <row r="21" spans="1:14" ht="17.149999999999999" customHeight="1" x14ac:dyDescent="0.35">
      <c r="A21" s="14"/>
      <c r="B21" s="140">
        <f t="shared" si="0"/>
        <v>2012</v>
      </c>
      <c r="C21" s="141">
        <v>0.89862722158432007</v>
      </c>
      <c r="D21" s="59">
        <v>0.89418488740921021</v>
      </c>
      <c r="E21" s="115">
        <v>0.90324163436889648</v>
      </c>
      <c r="F21" s="141">
        <v>0.89862722158432007</v>
      </c>
      <c r="G21" s="59">
        <v>0.89418488740921021</v>
      </c>
      <c r="H21" s="115">
        <v>0.90324163436889648</v>
      </c>
      <c r="I21" s="142">
        <v>2012</v>
      </c>
      <c r="J21" s="60">
        <v>2012</v>
      </c>
      <c r="K21" s="96">
        <v>2012</v>
      </c>
      <c r="L21" s="143" t="s">
        <v>278</v>
      </c>
      <c r="M21" s="43"/>
      <c r="N21" s="14"/>
    </row>
    <row r="22" spans="1:14" ht="17.149999999999999" customHeight="1" x14ac:dyDescent="0.35">
      <c r="A22" s="14"/>
      <c r="B22" s="140">
        <f t="shared" si="0"/>
        <v>2013</v>
      </c>
      <c r="C22" s="141">
        <v>0.9042009711265564</v>
      </c>
      <c r="D22" s="59">
        <v>0.89986062049865723</v>
      </c>
      <c r="E22" s="115">
        <v>0.90884798765182495</v>
      </c>
      <c r="F22" s="141">
        <v>0.9042009711265564</v>
      </c>
      <c r="G22" s="59">
        <v>0.89986062049865723</v>
      </c>
      <c r="H22" s="115">
        <v>0.90884798765182495</v>
      </c>
      <c r="I22" s="142">
        <v>2013</v>
      </c>
      <c r="J22" s="60">
        <v>2013</v>
      </c>
      <c r="K22" s="96">
        <v>2013</v>
      </c>
      <c r="L22" s="143" t="s">
        <v>278</v>
      </c>
      <c r="M22" s="43"/>
      <c r="N22" s="14"/>
    </row>
    <row r="23" spans="1:14" ht="17.149999999999999" customHeight="1" x14ac:dyDescent="0.35">
      <c r="A23" s="14"/>
      <c r="B23" s="140">
        <f t="shared" si="0"/>
        <v>2014</v>
      </c>
      <c r="C23" s="141">
        <v>0.90903079509735107</v>
      </c>
      <c r="D23" s="59">
        <v>0.9047512412071228</v>
      </c>
      <c r="E23" s="115">
        <v>0.91364443302154541</v>
      </c>
      <c r="F23" s="141">
        <v>0.90903079509735107</v>
      </c>
      <c r="G23" s="59">
        <v>0.9047512412071228</v>
      </c>
      <c r="H23" s="115">
        <v>0.91364443302154541</v>
      </c>
      <c r="I23" s="142">
        <v>2014</v>
      </c>
      <c r="J23" s="60">
        <v>2014</v>
      </c>
      <c r="K23" s="96">
        <v>2014</v>
      </c>
      <c r="L23" s="143" t="s">
        <v>278</v>
      </c>
      <c r="M23" s="43"/>
      <c r="N23" s="14"/>
    </row>
    <row r="24" spans="1:14" ht="17.149999999999999" customHeight="1" x14ac:dyDescent="0.35">
      <c r="A24" s="14"/>
      <c r="B24" s="140">
        <f t="shared" si="0"/>
        <v>2015</v>
      </c>
      <c r="C24" s="141">
        <v>0.91321933269500732</v>
      </c>
      <c r="D24" s="59">
        <v>0.90898615121841431</v>
      </c>
      <c r="E24" s="115">
        <v>0.9177318811416626</v>
      </c>
      <c r="F24" s="141">
        <v>0.91321933269500732</v>
      </c>
      <c r="G24" s="59">
        <v>0.90898615121841431</v>
      </c>
      <c r="H24" s="115">
        <v>0.9177318811416626</v>
      </c>
      <c r="I24" s="142">
        <v>2015</v>
      </c>
      <c r="J24" s="60">
        <v>2015</v>
      </c>
      <c r="K24" s="96">
        <v>2015</v>
      </c>
      <c r="L24" s="143" t="s">
        <v>278</v>
      </c>
      <c r="M24" s="43"/>
      <c r="N24" s="14"/>
    </row>
    <row r="25" spans="1:14" ht="17.149999999999999" customHeight="1" x14ac:dyDescent="0.35">
      <c r="A25" s="14"/>
      <c r="B25" s="140">
        <f t="shared" si="0"/>
        <v>2016</v>
      </c>
      <c r="C25" s="141">
        <v>0.91701328754425049</v>
      </c>
      <c r="D25" s="59">
        <v>0.91272485256195068</v>
      </c>
      <c r="E25" s="115">
        <v>0.92136359214782715</v>
      </c>
      <c r="F25" s="141">
        <v>0.91701328754425049</v>
      </c>
      <c r="G25" s="59">
        <v>0.91272485256195068</v>
      </c>
      <c r="H25" s="115">
        <v>0.92136359214782715</v>
      </c>
      <c r="I25" s="142">
        <v>2016</v>
      </c>
      <c r="J25" s="60">
        <v>2016</v>
      </c>
      <c r="K25" s="96">
        <v>2016</v>
      </c>
      <c r="L25" s="143" t="s">
        <v>278</v>
      </c>
      <c r="M25" s="43"/>
      <c r="N25" s="14"/>
    </row>
    <row r="26" spans="1:14" ht="17.149999999999999" customHeight="1" x14ac:dyDescent="0.35">
      <c r="A26" s="14"/>
      <c r="B26" s="140">
        <f t="shared" si="0"/>
        <v>2017</v>
      </c>
      <c r="C26" s="141">
        <v>0.92040669918060303</v>
      </c>
      <c r="D26" s="59">
        <v>0.91622209548950195</v>
      </c>
      <c r="E26" s="115">
        <v>0.92482841014862061</v>
      </c>
      <c r="F26" s="141">
        <v>0.92040669918060303</v>
      </c>
      <c r="G26" s="59">
        <v>0.91622209548950195</v>
      </c>
      <c r="H26" s="115">
        <v>0.92482841014862061</v>
      </c>
      <c r="I26" s="142">
        <v>2017</v>
      </c>
      <c r="J26" s="60">
        <v>2017</v>
      </c>
      <c r="K26" s="96">
        <v>2017</v>
      </c>
      <c r="L26" s="143" t="s">
        <v>278</v>
      </c>
      <c r="M26" s="43"/>
      <c r="N26" s="14"/>
    </row>
    <row r="27" spans="1:14" ht="17.149999999999999" customHeight="1" x14ac:dyDescent="0.35">
      <c r="A27" s="14"/>
      <c r="B27" s="140">
        <f t="shared" si="0"/>
        <v>2018</v>
      </c>
      <c r="C27" s="141">
        <v>0.92358338832855225</v>
      </c>
      <c r="D27" s="59">
        <v>0.91936016082763672</v>
      </c>
      <c r="E27" s="115">
        <v>0.92800664901733398</v>
      </c>
      <c r="F27" s="141">
        <v>0.92358338832855225</v>
      </c>
      <c r="G27" s="59">
        <v>0.91936016082763672</v>
      </c>
      <c r="H27" s="115">
        <v>0.92800664901733398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0.92358338832855225</v>
      </c>
      <c r="G28" s="146">
        <v>0.91936016082763672</v>
      </c>
      <c r="H28" s="147">
        <v>0.92800664901733398</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BCD8CEC-4EA1-4A8C-B7F5-190298EF266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5A291-4146-4AAB-BF5A-579F6D944E50}">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332</v>
      </c>
      <c r="G7" s="49"/>
      <c r="H7" s="88"/>
      <c r="I7" s="48" t="s">
        <v>333</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4.9090547561645508</v>
      </c>
      <c r="D19" s="156">
        <v>5.1922836303710938</v>
      </c>
      <c r="E19" s="156">
        <v>4.6172561645507813</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6.7379522323608398</v>
      </c>
      <c r="D26" s="156">
        <v>6.7793970108032227</v>
      </c>
      <c r="E26" s="156">
        <v>6.6969046592712402</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7.0187864303588867</v>
      </c>
      <c r="D28" s="160">
        <v>7.034153938293457</v>
      </c>
      <c r="E28" s="160">
        <v>7.0044240951538086</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5453447-1399-4EB4-8478-4B160324BA1D}"/>
</file>

<file path=customXml/itemProps2.xml><?xml version="1.0" encoding="utf-8"?>
<ds:datastoreItem xmlns:ds="http://schemas.openxmlformats.org/officeDocument/2006/customXml" ds:itemID="{C8FBF579-3525-4F00-8CE3-737A39610A7E}"/>
</file>

<file path=customXml/itemProps3.xml><?xml version="1.0" encoding="utf-8"?>
<ds:datastoreItem xmlns:ds="http://schemas.openxmlformats.org/officeDocument/2006/customXml" ds:itemID="{B9F9837A-5403-43FE-AD88-171EDFB081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2025-10-08T19:53:42Z</dcterms:created>
  <dcterms:modified xsi:type="dcterms:W3CDTF">2025-10-08T19:53:54Z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2025-10-08T19:53:51Z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28e986cf-d344-452e-84fa-5ace23af39a2</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